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5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<sst xmlns="http://schemas.openxmlformats.org/spreadsheetml/2006/main" count="673" uniqueCount="331">
  <si>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</si>
  <si>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</si>
  <si>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</si>
  <si>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</si>
  <si>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</si>
  <si>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</si>
  <si>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</si>
  <si>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</si>
  <si>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</si>
  <si>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</si>
  <si>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</si>
  <si>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</si>
  <si>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</si>
  <si>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</si>
  <si>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</si>
  <si>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</si>
  <si>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</si>
  <si>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</si>
  <si>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</si>
  <si>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</si>
  <si>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</si>
  <si>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</si>
  <si>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</si>
  <si>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</si>
  <si>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</si>
  <si>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</si>
  <si>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</si>
  <si>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</si>
  <si>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</si>
  <si>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</si>
  <si>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</si>
  <si>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</si>
  <si>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</si>
  <si>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</si>
  <si>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</si>
  <si>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</si>
  <si>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</si>
  <si>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</si>
  <si>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</si>
  <si>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</si>
  <si>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</si>
  <si>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</si>
  <si>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</si>
  <si>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</si>
  <si>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</si>
  <si>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</si>
  <si>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</si>
  <si>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</si>
  <si>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</si>
  <si>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</si>
  <si>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</si>
  <si>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</si>
  <si>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</si>
  <si>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</si>
  <si>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</si>
  <si>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</si>
  <si>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</si>
  <si>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</si>
  <si>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</si>
  <si>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</si>
  <si>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</si>
  <si>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</si>
  <si>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</si>
  <si>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</si>
  <si>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</si>
  <si>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</si>
  <si>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</si>
  <si>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</si>
  <si>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</si>
  <si>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</si>
  <si>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</si>
  <si>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</si>
  <si>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</si>
  <si>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</si>
  <si>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</si>
  <si>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</si>
  <si>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</si>
  <si>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</si>
  <si>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</si>
  <si>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</si>
  <si>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</si>
  <si>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</si>
  <si>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</si>
  <si>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</si>
  <si>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</si>
  <si>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</si>
  <si>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</si>
  <si>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</si>
  <si>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</si>
  <si>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</si>
  <si>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</si>
  <si>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</si>
  <si>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</si>
  <si>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</si>
  <si>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</si>
  <si>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</si>
  <si>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</si>
  <si>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</si>
  <si>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</si>
  <si>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</si>
  <si>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</si>
  <si>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</si>
  <si>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</si>
  <si>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</si>
  <si>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</si>
  <si>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</si>
  <si>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</si>
  <si>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</si>
  <si>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</si>
  <si>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</si>
  <si>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</si>
  <si>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</si>
  <si>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</si>
  <si>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</si>
  <si>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</si>
  <si>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</si>
  <si>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</si>
  <si>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</si>
  <si>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</si>
  <si>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</si>
  <si>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</si>
  <si>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</si>
  <si>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</si>
  <si>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</si>
  <si>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</si>
  <si>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</si>
  <si>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</si>
  <si>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</si>
  <si>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</si>
  <si>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</si>
  <si>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</si>
  <si>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</si>
  <si>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</si>
  <si>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</si>
  <si>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</si>
  <si>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</si>
  <si>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</si>
  <si>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</si>
  <si>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</si>
  <si>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</si>
  <si>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</si>
  <si>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</si>
  <si>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</si>
  <si>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</si>
  <si>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</si>
  <si>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</si>
  <si>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</si>
  <si>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</si>
  <si>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</si>
  <si>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</si>
  <si>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</si>
  <si>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</si>
  <si>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</si>
  <si>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</si>
  <si>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</si>
  <si>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</si>
  <si>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</si>
  <si>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</si>
  <si>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</si>
  <si>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</si>
  <si>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</si>
  <si>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</si>
  <si>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</si>
  <si>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</si>
  <si>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</si>
  <si>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</si>
  <si>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</si>
  <si>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</si>
  <si>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</si>
  <si>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</si>
  <si>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</si>
  <si>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</si>
  <si>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</si>
  <si>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</si>
  <si>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</si>
  <si>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</si>
  <si>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</si>
  <si>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</si>
  <si>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</si>
  <si>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</si>
  <si>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</si>
  <si>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</si>
  <si>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</si>
  <si>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</si>
  <si>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</si>
  <si>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</si>
  <si>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</si>
  <si>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</si>
  <si>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</si>
  <si>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</si>
  <si>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</si>
  <si>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</si>
  <si>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</si>
  <si>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</si>
  <si>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</si>
  <si>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</si>
  <si>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</si>
  <si>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</si>
  <si>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</si>
  <si>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</si>
  <si>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</si>
  <si>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</si>
  <si>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</si>
  <si>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</si>
  <si>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</si>
  <si>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</si>
  <si>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</si>
  <si>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</si>
  <si>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</si>
  <si>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</si>
  <si>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</si>
  <si>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</si>
  <si>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</si>
  <si>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</si>
  <si>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</si>
  <si>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</si>
  <si>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</si>
  <si>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</si>
  <si>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</si>
  <si>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</si>
  <si>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</si>
  <si>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</si>
  <si>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</si>
  <si>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</si>
  <si>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</si>
  <si>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</si>
  <si>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</si>
  <si>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</si>
  <si>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</si>
  <si>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</si>
  <si>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</si>
  <si>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</si>
  <si>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</si>
  <si>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</si>
  <si>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</si>
  <si>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</si>
  <si>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</si>
  <si>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</si>
  <si>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</si>
  <si>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</si>
  <si>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</si>
  <si>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</si>
  <si>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</si>
  <si>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</si>
  <si>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</si>
  <si>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</si>
  <si>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</si>
  <si>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</si>
  <si>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</si>
  <si>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</si>
  <si>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</si>
  <si>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</si>
  <si>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</si>
  <si>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</si>
  <si>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</si>
  <si>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</si>
  <si>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</si>
  <si>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</si>
  <si>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</si>
  <si>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</si>
  <si>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</si>
  <si>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</si>
  <si>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</si>
  <si>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</si>
  <si>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</si>
  <si>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</si>
  <si>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</si>
  <si>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</si>
  <si>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</si>
  <si>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</si>
  <si>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</si>
  <si>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</si>
  <si>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</si>
  <si>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</si>
  <si>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</si>
  <si>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</si>
  <si>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</si>
  <si>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</si>
  <si>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</si>
  <si>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</si>
  <si>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</si>
  <si>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</si>
  <si>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</si>
  <si>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</si>
  <si>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</si>
  <si>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</si>
  <si>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</si>
  <si>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</si>
  <si>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</si>
  <si>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</si>
  <si>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</si>
  <si>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</si>
  <si>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</si>
  <si>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</si>
  <si>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</si>
  <si>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</si>
  <si>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</si>
  <si>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</si>
  <si>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</si>
  <si>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</si>
  <si>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</si>
  <si>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</si>
  <si>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</si>
  <si>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</si>
  <si>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</si>
  <si>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</si>
  <si>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</si>
  <si>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</si>
  <si>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</si>
  <si>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</si>
  <si>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</si>
  <si>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</si>
  <si>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</si>
  <si>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</si>
  <si>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</si>
  <si>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</si>
  <si>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</si>
  <si>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</si>
  <si>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</si>
  <si>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</si>
  <si>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</si>
  <si>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</si>
  <si>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</si>
  <si>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</si>
  <si>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</si>
  <si>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</si>
  <si>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</si>
  <si>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</si>
  <si>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2019년 4월</t>
    <phoneticPr fontId="3" type="noConversion"/>
  </si>
  <si>
    <t>2020년 3월</t>
    <phoneticPr fontId="3" type="noConversion"/>
  </si>
  <si>
    <t>2020년 4월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</si>
</sst>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55.5</c:v>
                </c:pt>
                <c:pt idx="1">
                  <c:v>46.5</c:v>
                </c:pt>
                <c:pt idx="2">
                  <c:v>49.6</c:v>
                </c:pt>
                <c:pt idx="3">
                  <c:v>50.5</c:v>
                </c:pt>
                <c:pt idx="4">
                  <c:v>51.4</c:v>
                </c:pt>
                <c:pt idx="5">
                  <c:v>50.1</c:v>
                </c:pt>
                <c:pt idx="6">
                  <c:v>35.9</c:v>
                </c:pt>
                <c:pt idx="7">
                  <c:v>25.7</c:v>
                </c:pt>
                <c:pt idx="8" formatCode="0.0_);[Red]\(0.0\)">
                  <c:v>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60.7</c:v>
                </c:pt>
                <c:pt idx="1">
                  <c:v>53.3</c:v>
                </c:pt>
                <c:pt idx="2">
                  <c:v>54.9</c:v>
                </c:pt>
                <c:pt idx="3">
                  <c:v>55.8</c:v>
                </c:pt>
                <c:pt idx="4">
                  <c:v>56.9</c:v>
                </c:pt>
                <c:pt idx="5">
                  <c:v>58</c:v>
                </c:pt>
                <c:pt idx="6">
                  <c:v>43.8</c:v>
                </c:pt>
                <c:pt idx="7" formatCode="0.0_ ">
                  <c:v>29.7</c:v>
                </c:pt>
                <c:pt idx="8" formatCode="0.0_);[Red]\(0.0\)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4월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57.1</c:v>
                </c:pt>
                <c:pt idx="1">
                  <c:v>48.2</c:v>
                </c:pt>
                <c:pt idx="2">
                  <c:v>49.5</c:v>
                </c:pt>
                <c:pt idx="3">
                  <c:v>51</c:v>
                </c:pt>
                <c:pt idx="4">
                  <c:v>52.5</c:v>
                </c:pt>
                <c:pt idx="5">
                  <c:v>51.1</c:v>
                </c:pt>
                <c:pt idx="6">
                  <c:v>37.6</c:v>
                </c:pt>
                <c:pt idx="7" formatCode="0.0_ ">
                  <c:v>26</c:v>
                </c:pt>
                <c:pt idx="8" formatCode="0.0_);[Red]\(0.0\)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94.04997738819624</c:v>
                </c:pt>
                <c:pt idx="1">
                  <c:v>89.236076439013644</c:v>
                </c:pt>
                <c:pt idx="2">
                  <c:v>89.473630469639829</c:v>
                </c:pt>
                <c:pt idx="3">
                  <c:v>89.698177376624884</c:v>
                </c:pt>
                <c:pt idx="4">
                  <c:v>90.37612625034734</c:v>
                </c:pt>
                <c:pt idx="5">
                  <c:v>88.984623306422364</c:v>
                </c:pt>
                <c:pt idx="6">
                  <c:v>91.822778381505799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93.588997009949168</c:v>
                </c:pt>
                <c:pt idx="1">
                  <c:v>89.318168495219595</c:v>
                </c:pt>
                <c:pt idx="2">
                  <c:v>88.068997191239831</c:v>
                </c:pt>
                <c:pt idx="3">
                  <c:v>87.777421351535679</c:v>
                </c:pt>
                <c:pt idx="4">
                  <c:v>88.385382077205122</c:v>
                </c:pt>
                <c:pt idx="5">
                  <c:v>87.416959397038937</c:v>
                </c:pt>
                <c:pt idx="6">
                  <c:v>91.093623925926892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71.300666666666686</c:v>
                </c:pt>
                <c:pt idx="1">
                  <c:v>58.118666666666655</c:v>
                </c:pt>
                <c:pt idx="2">
                  <c:v>52.404666666666671</c:v>
                </c:pt>
                <c:pt idx="3">
                  <c:v>52.706666666666663</c:v>
                </c:pt>
                <c:pt idx="4">
                  <c:v>56.021999999999998</c:v>
                </c:pt>
                <c:pt idx="5">
                  <c:v>50.856000000000002</c:v>
                </c:pt>
                <c:pt idx="6">
                  <c:v>62.110666666666674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70.896000000000001</c:v>
                </c:pt>
                <c:pt idx="1">
                  <c:v>62.366666666666667</c:v>
                </c:pt>
                <c:pt idx="2">
                  <c:v>58.366000000000007</c:v>
                </c:pt>
                <c:pt idx="3">
                  <c:v>59.982666666666667</c:v>
                </c:pt>
                <c:pt idx="4">
                  <c:v>61.076000000000008</c:v>
                </c:pt>
                <c:pt idx="5">
                  <c:v>59.201999999999998</c:v>
                </c:pt>
                <c:pt idx="6">
                  <c:v>67.021999999999991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68.051333333333318</c:v>
                </c:pt>
                <c:pt idx="1">
                  <c:v>49.303333333333327</c:v>
                </c:pt>
                <c:pt idx="2">
                  <c:v>44.487333333333339</c:v>
                </c:pt>
                <c:pt idx="3">
                  <c:v>43.323333333333338</c:v>
                </c:pt>
                <c:pt idx="4">
                  <c:v>46.977999999999994</c:v>
                </c:pt>
                <c:pt idx="5">
                  <c:v>41.676666666666648</c:v>
                </c:pt>
                <c:pt idx="6">
                  <c:v>56.857333333333337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69.955333333333343</c:v>
                </c:pt>
                <c:pt idx="1">
                  <c:v>52.849333333333327</c:v>
                </c:pt>
                <c:pt idx="2">
                  <c:v>50.275999999999989</c:v>
                </c:pt>
                <c:pt idx="3">
                  <c:v>50.380666666666656</c:v>
                </c:pt>
                <c:pt idx="4">
                  <c:v>52.01066666666668</c:v>
                </c:pt>
                <c:pt idx="5">
                  <c:v>50.81600000000001</c:v>
                </c:pt>
                <c:pt idx="6">
                  <c:v>62.578666666666656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64.63000000000001</c:v>
                </c:pt>
                <c:pt idx="1">
                  <c:v>58.591999999999992</c:v>
                </c:pt>
                <c:pt idx="2">
                  <c:v>52.800666666666658</c:v>
                </c:pt>
                <c:pt idx="3">
                  <c:v>51.769333333333321</c:v>
                </c:pt>
                <c:pt idx="4">
                  <c:v>56.374000000000009</c:v>
                </c:pt>
                <c:pt idx="5">
                  <c:v>51.260666666666673</c:v>
                </c:pt>
                <c:pt idx="6">
                  <c:v>52.324666666666666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58.093999999999987</c:v>
                </c:pt>
                <c:pt idx="1">
                  <c:v>46.105999999999995</c:v>
                </c:pt>
                <c:pt idx="2">
                  <c:v>44.333333333333336</c:v>
                </c:pt>
                <c:pt idx="3">
                  <c:v>43.816000000000003</c:v>
                </c:pt>
                <c:pt idx="4">
                  <c:v>46.069333333333333</c:v>
                </c:pt>
                <c:pt idx="5">
                  <c:v>43.440000000000005</c:v>
                </c:pt>
                <c:pt idx="6">
                  <c:v>54.738000000000007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69.407333333333327</c:v>
                </c:pt>
                <c:pt idx="1">
                  <c:v>52.480666666666664</c:v>
                </c:pt>
                <c:pt idx="2">
                  <c:v>48.063999999999986</c:v>
                </c:pt>
                <c:pt idx="3">
                  <c:v>47.036000000000016</c:v>
                </c:pt>
                <c:pt idx="4">
                  <c:v>50.451333333333331</c:v>
                </c:pt>
                <c:pt idx="5">
                  <c:v>45.856666666666662</c:v>
                </c:pt>
                <c:pt idx="6">
                  <c:v>58.38666666666667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69.965333333333334</c:v>
                </c:pt>
                <c:pt idx="1">
                  <c:v>54.671999999999997</c:v>
                </c:pt>
                <c:pt idx="2">
                  <c:v>52.241333333333337</c:v>
                </c:pt>
                <c:pt idx="3">
                  <c:v>52.792666666666676</c:v>
                </c:pt>
                <c:pt idx="4">
                  <c:v>53.981333333333318</c:v>
                </c:pt>
                <c:pt idx="5">
                  <c:v>52.640666666666675</c:v>
                </c:pt>
                <c:pt idx="6">
                  <c:v>63.63666666666667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62.82</c:v>
                </c:pt>
                <c:pt idx="1">
                  <c:v>54.26466666666667</c:v>
                </c:pt>
                <c:pt idx="2">
                  <c:v>50.887333333333331</c:v>
                </c:pt>
                <c:pt idx="3">
                  <c:v>49.93933333333333</c:v>
                </c:pt>
                <c:pt idx="4">
                  <c:v>54.505333333333326</c:v>
                </c:pt>
                <c:pt idx="5">
                  <c:v>51.781333333333336</c:v>
                </c:pt>
                <c:pt idx="6">
                  <c:v>55.696666666666687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66.731999999999985</c:v>
                </c:pt>
                <c:pt idx="1">
                  <c:v>54.630666666666663</c:v>
                </c:pt>
                <c:pt idx="2">
                  <c:v>51.578666666666663</c:v>
                </c:pt>
                <c:pt idx="3">
                  <c:v>51.243333333333318</c:v>
                </c:pt>
                <c:pt idx="4">
                  <c:v>53.851333333333329</c:v>
                </c:pt>
                <c:pt idx="5">
                  <c:v>52.601333333333336</c:v>
                </c:pt>
                <c:pt idx="6">
                  <c:v>55.234666666666662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74.15666666666668</c:v>
                </c:pt>
                <c:pt idx="1">
                  <c:v>59.199999999999996</c:v>
                </c:pt>
                <c:pt idx="2">
                  <c:v>56.05533333333333</c:v>
                </c:pt>
                <c:pt idx="3">
                  <c:v>56.439333333333337</c:v>
                </c:pt>
                <c:pt idx="4">
                  <c:v>58.134666666666675</c:v>
                </c:pt>
                <c:pt idx="5">
                  <c:v>53.802</c:v>
                </c:pt>
                <c:pt idx="6">
                  <c:v>67.962666666666664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74.834000000000003</c:v>
                </c:pt>
                <c:pt idx="1">
                  <c:v>50.690666666666658</c:v>
                </c:pt>
                <c:pt idx="2">
                  <c:v>44.337999999999994</c:v>
                </c:pt>
                <c:pt idx="3">
                  <c:v>44.011333333333333</c:v>
                </c:pt>
                <c:pt idx="4">
                  <c:v>47.058666666666667</c:v>
                </c:pt>
                <c:pt idx="5">
                  <c:v>41.343333333333327</c:v>
                </c:pt>
                <c:pt idx="6">
                  <c:v>58.203333333333347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52.982666666666674</c:v>
                </c:pt>
                <c:pt idx="1">
                  <c:v>32.897999999999996</c:v>
                </c:pt>
                <c:pt idx="2">
                  <c:v>29.919333333333334</c:v>
                </c:pt>
                <c:pt idx="3">
                  <c:v>30.178000000000001</c:v>
                </c:pt>
                <c:pt idx="4">
                  <c:v>31.900666666666666</c:v>
                </c:pt>
                <c:pt idx="5">
                  <c:v>28.347333333333335</c:v>
                </c:pt>
                <c:pt idx="6">
                  <c:v>40.726666666666659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57.781333333333336</c:v>
                </c:pt>
                <c:pt idx="1">
                  <c:v>47.904000000000003</c:v>
                </c:pt>
                <c:pt idx="2">
                  <c:v>44.35</c:v>
                </c:pt>
                <c:pt idx="3">
                  <c:v>44.467999999999996</c:v>
                </c:pt>
                <c:pt idx="4">
                  <c:v>44.999333333333333</c:v>
                </c:pt>
                <c:pt idx="5">
                  <c:v>41.484000000000009</c:v>
                </c:pt>
                <c:pt idx="6">
                  <c:v>51.522000000000006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41.649333333333324</c:v>
                </c:pt>
                <c:pt idx="1">
                  <c:v>25.626666666666669</c:v>
                </c:pt>
                <c:pt idx="2">
                  <c:v>22.997333333333337</c:v>
                </c:pt>
                <c:pt idx="3">
                  <c:v>23.498000000000001</c:v>
                </c:pt>
                <c:pt idx="4">
                  <c:v>25.027333333333335</c:v>
                </c:pt>
                <c:pt idx="5">
                  <c:v>21.078666666666667</c:v>
                </c:pt>
                <c:pt idx="6">
                  <c:v>30.250666666666664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48.987333333333339</c:v>
                </c:pt>
                <c:pt idx="1">
                  <c:v>30.101333333333333</c:v>
                </c:pt>
                <c:pt idx="2">
                  <c:v>28.255333333333336</c:v>
                </c:pt>
                <c:pt idx="3">
                  <c:v>27.279999999999994</c:v>
                </c:pt>
                <c:pt idx="4">
                  <c:v>29.09933333333333</c:v>
                </c:pt>
                <c:pt idx="5">
                  <c:v>26.824666666666662</c:v>
                </c:pt>
                <c:pt idx="6">
                  <c:v>38.732666666666667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50.4</v>
      </c>
      <c r="F3" s="35">
        <v>55.5</v>
      </c>
      <c r="G3" s="36">
        <v>46.5</v>
      </c>
      <c r="H3" s="36">
        <v>49.6</v>
      </c>
      <c r="I3" s="36">
        <v>50.5</v>
      </c>
      <c r="J3" s="36">
        <v>51.4</v>
      </c>
      <c r="K3" s="36">
        <v>50.1</v>
      </c>
      <c r="L3" s="36">
        <v>35.9</v>
      </c>
      <c r="M3" s="161">
        <v>25.7</v>
      </c>
      <c r="N3" s="37">
        <v>88.3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56</v>
      </c>
      <c r="F4" s="19">
        <v>60.7</v>
      </c>
      <c r="G4" s="1">
        <v>53.3</v>
      </c>
      <c r="H4" s="1">
        <v>54.9</v>
      </c>
      <c r="I4" s="1">
        <v>55.8</v>
      </c>
      <c r="J4" s="1">
        <v>56.9</v>
      </c>
      <c r="K4" s="1">
        <v>58</v>
      </c>
      <c r="L4" s="1">
        <v>43.8</v>
      </c>
      <c r="M4" s="2">
        <v>29.7</v>
      </c>
      <c r="N4" s="3">
        <v>90.8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51.3</v>
      </c>
      <c r="F5" s="39">
        <v>57.1</v>
      </c>
      <c r="G5" s="40">
        <v>48.2</v>
      </c>
      <c r="H5" s="40">
        <v>49.5</v>
      </c>
      <c r="I5" s="40">
        <v>51</v>
      </c>
      <c r="J5" s="40">
        <v>52.5</v>
      </c>
      <c r="K5" s="40">
        <v>51.1</v>
      </c>
      <c r="L5" s="40">
        <v>37.6</v>
      </c>
      <c r="M5" s="41">
        <v>26</v>
      </c>
      <c r="N5" s="42">
        <v>88.9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0.9</v>
      </c>
      <c r="F6" s="32">
        <f>ROUND(F5-F3,1)</f>
        <v>1.6</v>
      </c>
      <c r="G6" s="33">
        <f t="shared" ref="G6:N6" si="0">ROUND(G5-G3,1)</f>
        <v>1.7</v>
      </c>
      <c r="H6" s="33">
        <f t="shared" si="0"/>
        <v>-0.1</v>
      </c>
      <c r="I6" s="33">
        <f t="shared" si="0"/>
        <v>0.5</v>
      </c>
      <c r="J6" s="33">
        <f t="shared" si="0"/>
        <v>1.1000000000000001</v>
      </c>
      <c r="K6" s="33">
        <f t="shared" si="0"/>
        <v>1</v>
      </c>
      <c r="L6" s="33">
        <f t="shared" si="0"/>
        <v>1.7</v>
      </c>
      <c r="M6" s="33">
        <f t="shared" ref="M6" si="1">ROUND(M5-M3,1)</f>
        <v>0.3</v>
      </c>
      <c r="N6" s="43">
        <f t="shared" si="0"/>
        <v>0.6</v>
      </c>
    </row>
    <row r="7" spans="2:27">
      <c r="B7" s="176"/>
      <c r="C7" s="170"/>
      <c r="D7" s="17" t="s">
        <v>3</v>
      </c>
      <c r="E7" s="23">
        <f>ABS(E6/E3)</f>
        <v>1.785714285714286E-2</v>
      </c>
      <c r="F7" s="20">
        <f t="shared" ref="F7:N7" si="2">ABS(F6/F3)</f>
        <v>2.8828828828828829E-2</v>
      </c>
      <c r="G7" s="16">
        <f t="shared" si="2"/>
        <v>3.6559139784946237E-2</v>
      </c>
      <c r="H7" s="16">
        <f t="shared" si="2"/>
        <v>2.0161290322580645E-3</v>
      </c>
      <c r="I7" s="16">
        <f t="shared" si="2"/>
        <v>9.9009900990099011E-3</v>
      </c>
      <c r="J7" s="16">
        <f t="shared" si="2"/>
        <v>2.1400778210116735E-2</v>
      </c>
      <c r="K7" s="16">
        <f t="shared" si="2"/>
        <v>1.9960079840319361E-2</v>
      </c>
      <c r="L7" s="16">
        <f t="shared" si="2"/>
        <v>4.7353760445682451E-2</v>
      </c>
      <c r="M7" s="16">
        <f t="shared" ref="M7" si="3">ABS(M6/M3)</f>
        <v>1.1673151750972763E-2</v>
      </c>
      <c r="N7" s="44">
        <f t="shared" si="2"/>
        <v>6.7950169875424689E-3</v>
      </c>
    </row>
    <row r="8" spans="2:27">
      <c r="B8" s="176"/>
      <c r="C8" s="170"/>
      <c r="D8" s="17" t="s">
        <v>4</v>
      </c>
      <c r="E8" s="22">
        <f>ROUND(E5-E4,1)</f>
        <v>-4.7</v>
      </c>
      <c r="F8" s="19">
        <f t="shared" ref="F8:N8" si="4">ROUND(F5-F4,1)</f>
        <v>-3.6</v>
      </c>
      <c r="G8" s="1">
        <f t="shared" si="4"/>
        <v>-5.0999999999999996</v>
      </c>
      <c r="H8" s="1">
        <f t="shared" si="4"/>
        <v>-5.4</v>
      </c>
      <c r="I8" s="1">
        <f t="shared" si="4"/>
        <v>-4.8</v>
      </c>
      <c r="J8" s="1">
        <f t="shared" si="4"/>
        <v>-4.4000000000000004</v>
      </c>
      <c r="K8" s="1">
        <f t="shared" si="4"/>
        <v>-6.9</v>
      </c>
      <c r="L8" s="1">
        <f t="shared" si="4"/>
        <v>-6.2</v>
      </c>
      <c r="M8" s="1">
        <f t="shared" si="4"/>
        <v>-3.7</v>
      </c>
      <c r="N8" s="45">
        <f t="shared" si="4"/>
        <v>-1.9</v>
      </c>
    </row>
    <row r="9" spans="2:27" ht="17.25" thickBot="1">
      <c r="B9" s="177"/>
      <c r="C9" s="171"/>
      <c r="D9" s="18" t="s">
        <v>3</v>
      </c>
      <c r="E9" s="24">
        <f>ABS(E8/E4)</f>
        <v>8.3928571428571436E-2</v>
      </c>
      <c r="F9" s="21">
        <f t="shared" ref="F9:N9" si="5">ABS(F8/F4)</f>
        <v>5.9308072487644151E-2</v>
      </c>
      <c r="G9" s="15">
        <f t="shared" si="5"/>
        <v>9.5684803001876165E-2</v>
      </c>
      <c r="H9" s="15">
        <f t="shared" si="5"/>
        <v>9.836065573770493E-2</v>
      </c>
      <c r="I9" s="15">
        <f t="shared" si="5"/>
        <v>8.6021505376344093E-2</v>
      </c>
      <c r="J9" s="15">
        <f t="shared" si="5"/>
        <v>7.7328646748681909E-2</v>
      </c>
      <c r="K9" s="15">
        <f t="shared" si="5"/>
        <v>0.11896551724137931</v>
      </c>
      <c r="L9" s="15">
        <f t="shared" si="5"/>
        <v>0.14155251141552513</v>
      </c>
      <c r="M9" s="15">
        <f t="shared" si="5"/>
        <v>0.12457912457912459</v>
      </c>
      <c r="N9" s="46">
        <f t="shared" si="5"/>
        <v>2.092511013215859E-2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77.510000000000005</v>
      </c>
      <c r="C5" s="110">
        <v>79.459999999999994</v>
      </c>
      <c r="D5" s="110">
        <v>75.510000000000005</v>
      </c>
      <c r="E5" s="110">
        <v>70.34</v>
      </c>
      <c r="F5" s="133">
        <v>57.39</v>
      </c>
      <c r="H5" s="105">
        <v>0</v>
      </c>
      <c r="I5" s="109">
        <v>73.55</v>
      </c>
      <c r="J5" s="110">
        <v>77.66</v>
      </c>
      <c r="K5" s="110">
        <v>76.23</v>
      </c>
      <c r="L5" s="110">
        <v>79.459999999999994</v>
      </c>
      <c r="M5" s="133">
        <v>67.48</v>
      </c>
    </row>
    <row r="6" spans="1:13">
      <c r="A6" s="106">
        <v>1</v>
      </c>
      <c r="B6" s="112">
        <v>78.16</v>
      </c>
      <c r="C6" s="113">
        <v>81.86</v>
      </c>
      <c r="D6" s="113">
        <v>77.42</v>
      </c>
      <c r="E6" s="113">
        <v>74.040000000000006</v>
      </c>
      <c r="F6" s="134">
        <v>62.18</v>
      </c>
      <c r="H6" s="106">
        <v>1</v>
      </c>
      <c r="I6" s="112">
        <v>77.78</v>
      </c>
      <c r="J6" s="113">
        <v>82.32</v>
      </c>
      <c r="K6" s="113">
        <v>80.92</v>
      </c>
      <c r="L6" s="113">
        <v>83.43</v>
      </c>
      <c r="M6" s="134">
        <v>73.099999999999994</v>
      </c>
    </row>
    <row r="7" spans="1:13">
      <c r="A7" s="106">
        <v>2</v>
      </c>
      <c r="B7" s="112">
        <v>79</v>
      </c>
      <c r="C7" s="113">
        <v>81.83</v>
      </c>
      <c r="D7" s="113">
        <v>77.5</v>
      </c>
      <c r="E7" s="113">
        <v>75.16</v>
      </c>
      <c r="F7" s="134">
        <v>64.98</v>
      </c>
      <c r="H7" s="106">
        <v>2</v>
      </c>
      <c r="I7" s="112">
        <v>80.59</v>
      </c>
      <c r="J7" s="113">
        <v>84.75</v>
      </c>
      <c r="K7" s="113">
        <v>82.77</v>
      </c>
      <c r="L7" s="113">
        <v>85.16</v>
      </c>
      <c r="M7" s="134">
        <v>77.319999999999993</v>
      </c>
    </row>
    <row r="8" spans="1:13">
      <c r="A8" s="106">
        <v>3</v>
      </c>
      <c r="B8" s="112">
        <v>79.13</v>
      </c>
      <c r="C8" s="113">
        <v>80.09</v>
      </c>
      <c r="D8" s="113">
        <v>76.760000000000005</v>
      </c>
      <c r="E8" s="113">
        <v>74.069999999999993</v>
      </c>
      <c r="F8" s="134">
        <v>65.77</v>
      </c>
      <c r="H8" s="106">
        <v>3</v>
      </c>
      <c r="I8" s="112">
        <v>80.97</v>
      </c>
      <c r="J8" s="113">
        <v>85.91</v>
      </c>
      <c r="K8" s="113">
        <v>82.61</v>
      </c>
      <c r="L8" s="113">
        <v>83.53</v>
      </c>
      <c r="M8" s="134">
        <v>69.95</v>
      </c>
    </row>
    <row r="9" spans="1:13">
      <c r="A9" s="106">
        <v>4</v>
      </c>
      <c r="B9" s="112">
        <v>76.59</v>
      </c>
      <c r="C9" s="113">
        <v>80.680000000000007</v>
      </c>
      <c r="D9" s="113">
        <v>77.88</v>
      </c>
      <c r="E9" s="113">
        <v>73.03</v>
      </c>
      <c r="F9" s="134">
        <v>63.18</v>
      </c>
      <c r="H9" s="106">
        <v>4</v>
      </c>
      <c r="I9" s="112">
        <v>80.349999999999994</v>
      </c>
      <c r="J9" s="113">
        <v>85.36</v>
      </c>
      <c r="K9" s="113">
        <v>81.87</v>
      </c>
      <c r="L9" s="113">
        <v>81.88</v>
      </c>
      <c r="M9" s="134">
        <v>64.319999999999993</v>
      </c>
    </row>
    <row r="10" spans="1:13">
      <c r="A10" s="106">
        <v>5</v>
      </c>
      <c r="B10" s="112">
        <v>70</v>
      </c>
      <c r="C10" s="113">
        <v>73.319999999999993</v>
      </c>
      <c r="D10" s="113">
        <v>59.09</v>
      </c>
      <c r="E10" s="113">
        <v>46.5</v>
      </c>
      <c r="F10" s="134">
        <v>45.69</v>
      </c>
      <c r="H10" s="106">
        <v>5</v>
      </c>
      <c r="I10" s="112">
        <v>73.819999999999993</v>
      </c>
      <c r="J10" s="113">
        <v>75.91</v>
      </c>
      <c r="K10" s="113">
        <v>68.819999999999993</v>
      </c>
      <c r="L10" s="113">
        <v>55.83</v>
      </c>
      <c r="M10" s="134">
        <v>40.369999999999997</v>
      </c>
    </row>
    <row r="11" spans="1:13">
      <c r="A11" s="106">
        <v>6</v>
      </c>
      <c r="B11" s="112">
        <v>61.39</v>
      </c>
      <c r="C11" s="113">
        <v>68.69</v>
      </c>
      <c r="D11" s="113">
        <v>45.32</v>
      </c>
      <c r="E11" s="113">
        <v>24.84</v>
      </c>
      <c r="F11" s="134">
        <v>39.29</v>
      </c>
      <c r="H11" s="106">
        <v>6</v>
      </c>
      <c r="I11" s="112">
        <v>60.23</v>
      </c>
      <c r="J11" s="113">
        <v>46.64</v>
      </c>
      <c r="K11" s="113">
        <v>49.39</v>
      </c>
      <c r="L11" s="113">
        <v>22.08</v>
      </c>
      <c r="M11" s="134">
        <v>20.47</v>
      </c>
    </row>
    <row r="12" spans="1:13">
      <c r="A12" s="106">
        <v>7</v>
      </c>
      <c r="B12" s="112">
        <v>64.55</v>
      </c>
      <c r="C12" s="113">
        <v>55.88</v>
      </c>
      <c r="D12" s="113">
        <v>16.13</v>
      </c>
      <c r="E12" s="113">
        <v>20.54</v>
      </c>
      <c r="F12" s="134">
        <v>32.950000000000003</v>
      </c>
      <c r="H12" s="106">
        <v>7</v>
      </c>
      <c r="I12" s="112">
        <v>41.2</v>
      </c>
      <c r="J12" s="113">
        <v>22.42</v>
      </c>
      <c r="K12" s="113">
        <v>28.77</v>
      </c>
      <c r="L12" s="113">
        <v>14.07</v>
      </c>
      <c r="M12" s="134">
        <v>14.94</v>
      </c>
    </row>
    <row r="13" spans="1:13">
      <c r="A13" s="106">
        <v>8</v>
      </c>
      <c r="B13" s="112">
        <v>63.03</v>
      </c>
      <c r="C13" s="113">
        <v>69.180000000000007</v>
      </c>
      <c r="D13" s="113">
        <v>25.63</v>
      </c>
      <c r="E13" s="113">
        <v>14.94</v>
      </c>
      <c r="F13" s="134">
        <v>27.46</v>
      </c>
      <c r="H13" s="106">
        <v>8</v>
      </c>
      <c r="I13" s="112">
        <v>36.01</v>
      </c>
      <c r="J13" s="113">
        <v>11.88</v>
      </c>
      <c r="K13" s="113">
        <v>21.52</v>
      </c>
      <c r="L13" s="113">
        <v>26.75</v>
      </c>
      <c r="M13" s="134">
        <v>31.78</v>
      </c>
    </row>
    <row r="14" spans="1:13">
      <c r="A14" s="106">
        <v>9</v>
      </c>
      <c r="B14" s="112">
        <v>63.49</v>
      </c>
      <c r="C14" s="113">
        <v>65.3</v>
      </c>
      <c r="D14" s="113">
        <v>34.51</v>
      </c>
      <c r="E14" s="113">
        <v>20.48</v>
      </c>
      <c r="F14" s="134">
        <v>31.34</v>
      </c>
      <c r="H14" s="106">
        <v>9</v>
      </c>
      <c r="I14" s="112">
        <v>28.99</v>
      </c>
      <c r="J14" s="113">
        <v>14.02</v>
      </c>
      <c r="K14" s="113">
        <v>20.43</v>
      </c>
      <c r="L14" s="113">
        <v>23.58</v>
      </c>
      <c r="M14" s="134">
        <v>32.89</v>
      </c>
    </row>
    <row r="15" spans="1:13">
      <c r="A15" s="106">
        <v>10</v>
      </c>
      <c r="B15" s="112">
        <v>60.9</v>
      </c>
      <c r="C15" s="113">
        <v>59.71</v>
      </c>
      <c r="D15" s="113">
        <v>30.93</v>
      </c>
      <c r="E15" s="113">
        <v>17.86</v>
      </c>
      <c r="F15" s="134">
        <v>31.13</v>
      </c>
      <c r="H15" s="106">
        <v>10</v>
      </c>
      <c r="I15" s="112">
        <v>44.3</v>
      </c>
      <c r="J15" s="113">
        <v>22.56</v>
      </c>
      <c r="K15" s="113">
        <v>27.14</v>
      </c>
      <c r="L15" s="113">
        <v>14.3</v>
      </c>
      <c r="M15" s="134">
        <v>19.89</v>
      </c>
    </row>
    <row r="16" spans="1:13">
      <c r="A16" s="106">
        <v>11</v>
      </c>
      <c r="B16" s="112">
        <v>62.21</v>
      </c>
      <c r="C16" s="113">
        <v>59.81</v>
      </c>
      <c r="D16" s="113">
        <v>38.229999999999997</v>
      </c>
      <c r="E16" s="113">
        <v>16.760000000000002</v>
      </c>
      <c r="F16" s="134">
        <v>31.26</v>
      </c>
      <c r="H16" s="106">
        <v>11</v>
      </c>
      <c r="I16" s="112">
        <v>47.24</v>
      </c>
      <c r="J16" s="113">
        <v>31.9</v>
      </c>
      <c r="K16" s="113">
        <v>26.33</v>
      </c>
      <c r="L16" s="113">
        <v>12.12</v>
      </c>
      <c r="M16" s="134">
        <v>18.73</v>
      </c>
    </row>
    <row r="17" spans="1:13">
      <c r="A17" s="106">
        <v>12</v>
      </c>
      <c r="B17" s="112">
        <v>63.71</v>
      </c>
      <c r="C17" s="113">
        <v>61.78</v>
      </c>
      <c r="D17" s="113">
        <v>49.86</v>
      </c>
      <c r="E17" s="113">
        <v>21.34</v>
      </c>
      <c r="F17" s="134">
        <v>32.58</v>
      </c>
      <c r="H17" s="106">
        <v>12</v>
      </c>
      <c r="I17" s="112">
        <v>52.2</v>
      </c>
      <c r="J17" s="113">
        <v>40.380000000000003</v>
      </c>
      <c r="K17" s="113">
        <v>45.72</v>
      </c>
      <c r="L17" s="113">
        <v>17.440000000000001</v>
      </c>
      <c r="M17" s="134">
        <v>20.67</v>
      </c>
    </row>
    <row r="18" spans="1:13">
      <c r="A18" s="106">
        <v>13</v>
      </c>
      <c r="B18" s="112">
        <v>62.66</v>
      </c>
      <c r="C18" s="113">
        <v>57.43</v>
      </c>
      <c r="D18" s="113">
        <v>38.770000000000003</v>
      </c>
      <c r="E18" s="113">
        <v>17.920000000000002</v>
      </c>
      <c r="F18" s="134">
        <v>30.66</v>
      </c>
      <c r="H18" s="106">
        <v>13</v>
      </c>
      <c r="I18" s="112">
        <v>46.79</v>
      </c>
      <c r="J18" s="113">
        <v>32.17</v>
      </c>
      <c r="K18" s="113">
        <v>46.51</v>
      </c>
      <c r="L18" s="113">
        <v>21.21</v>
      </c>
      <c r="M18" s="134">
        <v>22.39</v>
      </c>
    </row>
    <row r="19" spans="1:13">
      <c r="A19" s="106">
        <v>14</v>
      </c>
      <c r="B19" s="112">
        <v>62.9</v>
      </c>
      <c r="C19" s="113">
        <v>53.1</v>
      </c>
      <c r="D19" s="113">
        <v>29.22</v>
      </c>
      <c r="E19" s="113">
        <v>15.5</v>
      </c>
      <c r="F19" s="134">
        <v>30.48</v>
      </c>
      <c r="H19" s="106">
        <v>14</v>
      </c>
      <c r="I19" s="112">
        <v>41.79</v>
      </c>
      <c r="J19" s="113">
        <v>30.02</v>
      </c>
      <c r="K19" s="113">
        <v>42.37</v>
      </c>
      <c r="L19" s="113">
        <v>19.09</v>
      </c>
      <c r="M19" s="134">
        <v>20.2</v>
      </c>
    </row>
    <row r="20" spans="1:13">
      <c r="A20" s="106">
        <v>15</v>
      </c>
      <c r="B20" s="112">
        <v>62.53</v>
      </c>
      <c r="C20" s="113">
        <v>55.1</v>
      </c>
      <c r="D20" s="113">
        <v>30.56</v>
      </c>
      <c r="E20" s="113">
        <v>15.4</v>
      </c>
      <c r="F20" s="134">
        <v>31.39</v>
      </c>
      <c r="H20" s="106">
        <v>15</v>
      </c>
      <c r="I20" s="112">
        <v>34.57</v>
      </c>
      <c r="J20" s="113">
        <v>24.35</v>
      </c>
      <c r="K20" s="113">
        <v>37.9</v>
      </c>
      <c r="L20" s="113">
        <v>16.64</v>
      </c>
      <c r="M20" s="134">
        <v>21.16</v>
      </c>
    </row>
    <row r="21" spans="1:13">
      <c r="A21" s="106">
        <v>16</v>
      </c>
      <c r="B21" s="112">
        <v>60.42</v>
      </c>
      <c r="C21" s="113">
        <v>47.78</v>
      </c>
      <c r="D21" s="113">
        <v>19.68</v>
      </c>
      <c r="E21" s="113">
        <v>13.92</v>
      </c>
      <c r="F21" s="134">
        <v>29.14</v>
      </c>
      <c r="H21" s="106">
        <v>16</v>
      </c>
      <c r="I21" s="112">
        <v>25.44</v>
      </c>
      <c r="J21" s="113">
        <v>21.79</v>
      </c>
      <c r="K21" s="113">
        <v>32.630000000000003</v>
      </c>
      <c r="L21" s="113">
        <v>16.809999999999999</v>
      </c>
      <c r="M21" s="134">
        <v>20.68</v>
      </c>
    </row>
    <row r="22" spans="1:13">
      <c r="A22" s="106">
        <v>17</v>
      </c>
      <c r="B22" s="112">
        <v>26.27</v>
      </c>
      <c r="C22" s="113">
        <v>24.34</v>
      </c>
      <c r="D22" s="113">
        <v>10.51</v>
      </c>
      <c r="E22" s="113">
        <v>11.44</v>
      </c>
      <c r="F22" s="134">
        <v>24.61</v>
      </c>
      <c r="H22" s="106">
        <v>17</v>
      </c>
      <c r="I22" s="112">
        <v>12.97</v>
      </c>
      <c r="J22" s="113">
        <v>17.829999999999998</v>
      </c>
      <c r="K22" s="113">
        <v>22.1</v>
      </c>
      <c r="L22" s="113">
        <v>11.63</v>
      </c>
      <c r="M22" s="134">
        <v>18.579999999999998</v>
      </c>
    </row>
    <row r="23" spans="1:13">
      <c r="A23" s="106">
        <v>18</v>
      </c>
      <c r="B23" s="112">
        <v>14.44</v>
      </c>
      <c r="C23" s="113">
        <v>28.71</v>
      </c>
      <c r="D23" s="113">
        <v>8.8699999999999992</v>
      </c>
      <c r="E23" s="113">
        <v>9.01</v>
      </c>
      <c r="F23" s="134">
        <v>19.04</v>
      </c>
      <c r="H23" s="106">
        <v>18</v>
      </c>
      <c r="I23" s="112">
        <v>17.23</v>
      </c>
      <c r="J23" s="113">
        <v>14.15</v>
      </c>
      <c r="K23" s="113">
        <v>14.53</v>
      </c>
      <c r="L23" s="113">
        <v>11.71</v>
      </c>
      <c r="M23" s="134">
        <v>21.42</v>
      </c>
    </row>
    <row r="24" spans="1:13">
      <c r="A24" s="106">
        <v>19</v>
      </c>
      <c r="B24" s="112">
        <v>24.1</v>
      </c>
      <c r="C24" s="113">
        <v>26.62</v>
      </c>
      <c r="D24" s="113">
        <v>18.09</v>
      </c>
      <c r="E24" s="113">
        <v>10.87</v>
      </c>
      <c r="F24" s="134">
        <v>22.27</v>
      </c>
      <c r="H24" s="106">
        <v>19</v>
      </c>
      <c r="I24" s="112">
        <v>30.05</v>
      </c>
      <c r="J24" s="113">
        <v>23.04</v>
      </c>
      <c r="K24" s="113">
        <v>22.25</v>
      </c>
      <c r="L24" s="113">
        <v>16.62</v>
      </c>
      <c r="M24" s="134">
        <v>25.9</v>
      </c>
    </row>
    <row r="25" spans="1:13">
      <c r="A25" s="106">
        <v>20</v>
      </c>
      <c r="B25" s="112">
        <v>42.39</v>
      </c>
      <c r="C25" s="113">
        <v>41.05</v>
      </c>
      <c r="D25" s="113">
        <v>38.700000000000003</v>
      </c>
      <c r="E25" s="113">
        <v>16.68</v>
      </c>
      <c r="F25" s="134">
        <v>27.1</v>
      </c>
      <c r="H25" s="106">
        <v>20</v>
      </c>
      <c r="I25" s="112">
        <v>46.92</v>
      </c>
      <c r="J25" s="113">
        <v>37.42</v>
      </c>
      <c r="K25" s="113">
        <v>39.6</v>
      </c>
      <c r="L25" s="113">
        <v>38.58</v>
      </c>
      <c r="M25" s="134">
        <v>32.72</v>
      </c>
    </row>
    <row r="26" spans="1:13">
      <c r="A26" s="106">
        <v>21</v>
      </c>
      <c r="B26" s="112">
        <v>56.87</v>
      </c>
      <c r="C26" s="113">
        <v>52.19</v>
      </c>
      <c r="D26" s="113">
        <v>51.09</v>
      </c>
      <c r="E26" s="113">
        <v>28.42</v>
      </c>
      <c r="F26" s="134">
        <v>31.73</v>
      </c>
      <c r="H26" s="106">
        <v>21</v>
      </c>
      <c r="I26" s="112">
        <v>56.19</v>
      </c>
      <c r="J26" s="113">
        <v>45.8</v>
      </c>
      <c r="K26" s="113">
        <v>42.34</v>
      </c>
      <c r="L26" s="113">
        <v>50.81</v>
      </c>
      <c r="M26" s="134">
        <v>40.19</v>
      </c>
    </row>
    <row r="27" spans="1:13">
      <c r="A27" s="106">
        <v>22</v>
      </c>
      <c r="B27" s="112">
        <v>66.37</v>
      </c>
      <c r="C27" s="113">
        <v>63.57</v>
      </c>
      <c r="D27" s="113">
        <v>61.62</v>
      </c>
      <c r="E27" s="113">
        <v>41.59</v>
      </c>
      <c r="F27" s="134">
        <v>34.14</v>
      </c>
      <c r="H27" s="106">
        <v>22</v>
      </c>
      <c r="I27" s="112">
        <v>60.86</v>
      </c>
      <c r="J27" s="113">
        <v>50.33</v>
      </c>
      <c r="K27" s="113">
        <v>50.02</v>
      </c>
      <c r="L27" s="113">
        <v>59.52</v>
      </c>
      <c r="M27" s="134">
        <v>46.33</v>
      </c>
    </row>
    <row r="28" spans="1:13" ht="17.25" thickBot="1">
      <c r="A28" s="107">
        <v>23</v>
      </c>
      <c r="B28" s="115">
        <v>72.23</v>
      </c>
      <c r="C28" s="116">
        <v>72.150000000000006</v>
      </c>
      <c r="D28" s="116">
        <v>68.400000000000006</v>
      </c>
      <c r="E28" s="116">
        <v>57.1</v>
      </c>
      <c r="F28" s="135">
        <v>43.37</v>
      </c>
      <c r="H28" s="107">
        <v>23</v>
      </c>
      <c r="I28" s="115">
        <v>67.73</v>
      </c>
      <c r="J28" s="116">
        <v>66.290000000000006</v>
      </c>
      <c r="K28" s="116">
        <v>65.430000000000007</v>
      </c>
      <c r="L28" s="116">
        <v>69.849999999999994</v>
      </c>
      <c r="M28" s="135">
        <v>54.2</v>
      </c>
    </row>
    <row r="29" spans="1:13" ht="18" thickTop="1" thickBot="1">
      <c r="A29" s="108" t="s">
        <v>1</v>
      </c>
      <c r="B29" s="136">
        <v>52.697999999999993</v>
      </c>
      <c r="C29" s="137">
        <v>50.532000000000004</v>
      </c>
      <c r="D29" s="137">
        <v>29.385333333333332</v>
      </c>
      <c r="E29" s="137">
        <v>16.738666666666667</v>
      </c>
      <c r="F29" s="138">
        <v>28.875999999999998</v>
      </c>
      <c r="H29" s="108" t="s">
        <v>1</v>
      </c>
      <c r="I29" s="136">
        <v>37.45933333333334</v>
      </c>
      <c r="J29" s="137">
        <v>25.982000000000003</v>
      </c>
      <c r="K29" s="137">
        <v>31.342666666666666</v>
      </c>
      <c r="L29" s="137">
        <v>20.757333333333335</v>
      </c>
      <c r="M29" s="138">
        <v>24.14266666666667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93.51</v>
      </c>
      <c r="C5" s="150">
        <v>106.86</v>
      </c>
      <c r="D5" s="150">
        <v>105.51</v>
      </c>
      <c r="E5" s="150">
        <v>83.82</v>
      </c>
      <c r="F5" s="150">
        <v>96.61</v>
      </c>
      <c r="G5" s="150">
        <v>104.16</v>
      </c>
      <c r="H5" s="150">
        <v>93.92</v>
      </c>
      <c r="I5" s="150">
        <v>108.94</v>
      </c>
      <c r="J5" s="150">
        <v>107.58</v>
      </c>
      <c r="K5" s="151">
        <v>104.83</v>
      </c>
    </row>
    <row r="6" spans="1:11">
      <c r="A6" s="75">
        <v>1</v>
      </c>
      <c r="B6" s="152">
        <v>93.89</v>
      </c>
      <c r="C6" s="153">
        <v>107.28</v>
      </c>
      <c r="D6" s="153">
        <v>105.32</v>
      </c>
      <c r="E6" s="153">
        <v>84.12</v>
      </c>
      <c r="F6" s="153">
        <v>96.59</v>
      </c>
      <c r="G6" s="153">
        <v>104.03</v>
      </c>
      <c r="H6" s="153">
        <v>93.7</v>
      </c>
      <c r="I6" s="153">
        <v>106.64</v>
      </c>
      <c r="J6" s="153">
        <v>104.52</v>
      </c>
      <c r="K6" s="154">
        <v>101.94</v>
      </c>
    </row>
    <row r="7" spans="1:11">
      <c r="A7" s="75">
        <v>2</v>
      </c>
      <c r="B7" s="152">
        <v>93.72</v>
      </c>
      <c r="C7" s="153">
        <v>107.68</v>
      </c>
      <c r="D7" s="153">
        <v>105.94</v>
      </c>
      <c r="E7" s="153">
        <v>84.29</v>
      </c>
      <c r="F7" s="153">
        <v>97.18</v>
      </c>
      <c r="G7" s="153">
        <v>104.4</v>
      </c>
      <c r="H7" s="153">
        <v>93.85</v>
      </c>
      <c r="I7" s="153">
        <v>107.91</v>
      </c>
      <c r="J7" s="153">
        <v>106.56</v>
      </c>
      <c r="K7" s="154">
        <v>103.9</v>
      </c>
    </row>
    <row r="8" spans="1:11">
      <c r="A8" s="75">
        <v>3</v>
      </c>
      <c r="B8" s="152">
        <v>92.55</v>
      </c>
      <c r="C8" s="153">
        <v>105.58</v>
      </c>
      <c r="D8" s="153">
        <v>103.7</v>
      </c>
      <c r="E8" s="153">
        <v>83.81</v>
      </c>
      <c r="F8" s="153">
        <v>96.77</v>
      </c>
      <c r="G8" s="153">
        <v>103.5</v>
      </c>
      <c r="H8" s="153">
        <v>93.62</v>
      </c>
      <c r="I8" s="153">
        <v>105.66</v>
      </c>
      <c r="J8" s="153">
        <v>104.47</v>
      </c>
      <c r="K8" s="154">
        <v>102.48</v>
      </c>
    </row>
    <row r="9" spans="1:11">
      <c r="A9" s="75">
        <v>4</v>
      </c>
      <c r="B9" s="152">
        <v>92.32</v>
      </c>
      <c r="C9" s="153">
        <v>105.44</v>
      </c>
      <c r="D9" s="153">
        <v>103.34</v>
      </c>
      <c r="E9" s="153">
        <v>83.83</v>
      </c>
      <c r="F9" s="153">
        <v>95.83</v>
      </c>
      <c r="G9" s="153">
        <v>101.54</v>
      </c>
      <c r="H9" s="153">
        <v>92.37</v>
      </c>
      <c r="I9" s="153">
        <v>104.17</v>
      </c>
      <c r="J9" s="153">
        <v>101.97</v>
      </c>
      <c r="K9" s="154">
        <v>99.73</v>
      </c>
    </row>
    <row r="10" spans="1:11">
      <c r="A10" s="75">
        <v>5</v>
      </c>
      <c r="B10" s="152">
        <v>92.76</v>
      </c>
      <c r="C10" s="153">
        <v>105.18</v>
      </c>
      <c r="D10" s="153">
        <v>102.96</v>
      </c>
      <c r="E10" s="153">
        <v>85.11</v>
      </c>
      <c r="F10" s="153">
        <v>96.97</v>
      </c>
      <c r="G10" s="153">
        <v>101.42</v>
      </c>
      <c r="H10" s="153">
        <v>92.66</v>
      </c>
      <c r="I10" s="153">
        <v>104.34</v>
      </c>
      <c r="J10" s="153">
        <v>102.13</v>
      </c>
      <c r="K10" s="154">
        <v>99.94</v>
      </c>
    </row>
    <row r="11" spans="1:11">
      <c r="A11" s="75">
        <v>6</v>
      </c>
      <c r="B11" s="152">
        <v>91.22</v>
      </c>
      <c r="C11" s="153">
        <v>104.27</v>
      </c>
      <c r="D11" s="153">
        <v>102.93</v>
      </c>
      <c r="E11" s="153">
        <v>84.87</v>
      </c>
      <c r="F11" s="153">
        <v>97.74</v>
      </c>
      <c r="G11" s="153">
        <v>102.49</v>
      </c>
      <c r="H11" s="153">
        <v>93.2</v>
      </c>
      <c r="I11" s="153">
        <v>105.63</v>
      </c>
      <c r="J11" s="153">
        <v>104.38</v>
      </c>
      <c r="K11" s="154">
        <v>102.21</v>
      </c>
    </row>
    <row r="12" spans="1:11">
      <c r="A12" s="75">
        <v>7</v>
      </c>
      <c r="B12" s="152">
        <v>84.11</v>
      </c>
      <c r="C12" s="153">
        <v>96.45</v>
      </c>
      <c r="D12" s="153">
        <v>97.13</v>
      </c>
      <c r="E12" s="153">
        <v>82.43</v>
      </c>
      <c r="F12" s="153">
        <v>93.68</v>
      </c>
      <c r="G12" s="153">
        <v>100.08</v>
      </c>
      <c r="H12" s="153">
        <v>91.44</v>
      </c>
      <c r="I12" s="153">
        <v>102.83</v>
      </c>
      <c r="J12" s="153">
        <v>101.43</v>
      </c>
      <c r="K12" s="154">
        <v>99.19</v>
      </c>
    </row>
    <row r="13" spans="1:11">
      <c r="A13" s="75">
        <v>8</v>
      </c>
      <c r="B13" s="152">
        <v>81.99</v>
      </c>
      <c r="C13" s="153">
        <v>94.24</v>
      </c>
      <c r="D13" s="153">
        <v>95.49</v>
      </c>
      <c r="E13" s="153">
        <v>81.87</v>
      </c>
      <c r="F13" s="153">
        <v>92.44</v>
      </c>
      <c r="G13" s="153">
        <v>99.1</v>
      </c>
      <c r="H13" s="153">
        <v>91.27</v>
      </c>
      <c r="I13" s="153">
        <v>102.8</v>
      </c>
      <c r="J13" s="153">
        <v>101.02</v>
      </c>
      <c r="K13" s="154">
        <v>98.48</v>
      </c>
    </row>
    <row r="14" spans="1:11">
      <c r="A14" s="75">
        <v>9</v>
      </c>
      <c r="B14" s="152">
        <v>80.42</v>
      </c>
      <c r="C14" s="153">
        <v>90.54</v>
      </c>
      <c r="D14" s="153">
        <v>91.81</v>
      </c>
      <c r="E14" s="153">
        <v>80.3</v>
      </c>
      <c r="F14" s="153">
        <v>87.83</v>
      </c>
      <c r="G14" s="153">
        <v>94.2</v>
      </c>
      <c r="H14" s="153">
        <v>89.71</v>
      </c>
      <c r="I14" s="153">
        <v>99.5</v>
      </c>
      <c r="J14" s="153">
        <v>97.24</v>
      </c>
      <c r="K14" s="154">
        <v>95.22</v>
      </c>
    </row>
    <row r="15" spans="1:11">
      <c r="A15" s="75">
        <v>10</v>
      </c>
      <c r="B15" s="152">
        <v>79.19</v>
      </c>
      <c r="C15" s="153">
        <v>88.17</v>
      </c>
      <c r="D15" s="153">
        <v>89.65</v>
      </c>
      <c r="E15" s="153">
        <v>79.28</v>
      </c>
      <c r="F15" s="153">
        <v>86.17</v>
      </c>
      <c r="G15" s="153">
        <v>92.53</v>
      </c>
      <c r="H15" s="153">
        <v>89.09</v>
      </c>
      <c r="I15" s="153">
        <v>97.83</v>
      </c>
      <c r="J15" s="153">
        <v>95.35</v>
      </c>
      <c r="K15" s="154">
        <v>93.35</v>
      </c>
    </row>
    <row r="16" spans="1:11">
      <c r="A16" s="75">
        <v>11</v>
      </c>
      <c r="B16" s="152">
        <v>78.59</v>
      </c>
      <c r="C16" s="153">
        <v>87.3</v>
      </c>
      <c r="D16" s="153">
        <v>89.23</v>
      </c>
      <c r="E16" s="153">
        <v>79.19</v>
      </c>
      <c r="F16" s="153">
        <v>85.88</v>
      </c>
      <c r="G16" s="153">
        <v>91.97</v>
      </c>
      <c r="H16" s="153">
        <v>88.87</v>
      </c>
      <c r="I16" s="153">
        <v>97.66</v>
      </c>
      <c r="J16" s="153">
        <v>95.05</v>
      </c>
      <c r="K16" s="154">
        <v>93.19</v>
      </c>
    </row>
    <row r="17" spans="1:11">
      <c r="A17" s="75">
        <v>12</v>
      </c>
      <c r="B17" s="152">
        <v>78.66</v>
      </c>
      <c r="C17" s="153">
        <v>87.15</v>
      </c>
      <c r="D17" s="153">
        <v>88.94</v>
      </c>
      <c r="E17" s="153">
        <v>79.430000000000007</v>
      </c>
      <c r="F17" s="153">
        <v>86.21</v>
      </c>
      <c r="G17" s="153">
        <v>92.21</v>
      </c>
      <c r="H17" s="153">
        <v>89.15</v>
      </c>
      <c r="I17" s="153">
        <v>98.24</v>
      </c>
      <c r="J17" s="153">
        <v>95.54</v>
      </c>
      <c r="K17" s="154">
        <v>93.59</v>
      </c>
    </row>
    <row r="18" spans="1:11">
      <c r="A18" s="75">
        <v>13</v>
      </c>
      <c r="B18" s="152">
        <v>77.5</v>
      </c>
      <c r="C18" s="153">
        <v>85.44</v>
      </c>
      <c r="D18" s="153">
        <v>87.07</v>
      </c>
      <c r="E18" s="153">
        <v>78.400000000000006</v>
      </c>
      <c r="F18" s="153">
        <v>84.1</v>
      </c>
      <c r="G18" s="153">
        <v>90.51</v>
      </c>
      <c r="H18" s="153">
        <v>88.08</v>
      </c>
      <c r="I18" s="153">
        <v>96.47</v>
      </c>
      <c r="J18" s="153">
        <v>93.5</v>
      </c>
      <c r="K18" s="154">
        <v>91.62</v>
      </c>
    </row>
    <row r="19" spans="1:11">
      <c r="A19" s="75">
        <v>14</v>
      </c>
      <c r="B19" s="152">
        <v>76.349999999999994</v>
      </c>
      <c r="C19" s="153">
        <v>83.92</v>
      </c>
      <c r="D19" s="153">
        <v>85.85</v>
      </c>
      <c r="E19" s="153">
        <v>78.02</v>
      </c>
      <c r="F19" s="153">
        <v>83.8</v>
      </c>
      <c r="G19" s="153">
        <v>90.13</v>
      </c>
      <c r="H19" s="153">
        <v>88.03</v>
      </c>
      <c r="I19" s="153">
        <v>96.23</v>
      </c>
      <c r="J19" s="153">
        <v>92.97</v>
      </c>
      <c r="K19" s="154">
        <v>91.05</v>
      </c>
    </row>
    <row r="20" spans="1:11">
      <c r="A20" s="75">
        <v>15</v>
      </c>
      <c r="B20" s="152">
        <v>75.36</v>
      </c>
      <c r="C20" s="153">
        <v>83.61</v>
      </c>
      <c r="D20" s="153">
        <v>85.27</v>
      </c>
      <c r="E20" s="153">
        <v>77.319999999999993</v>
      </c>
      <c r="F20" s="153">
        <v>83.11</v>
      </c>
      <c r="G20" s="153">
        <v>89.43</v>
      </c>
      <c r="H20" s="153">
        <v>87.37</v>
      </c>
      <c r="I20" s="153">
        <v>95.55</v>
      </c>
      <c r="J20" s="153">
        <v>92.16</v>
      </c>
      <c r="K20" s="154">
        <v>90.26</v>
      </c>
    </row>
    <row r="21" spans="1:11">
      <c r="A21" s="75">
        <v>16</v>
      </c>
      <c r="B21" s="152">
        <v>74.209999999999994</v>
      </c>
      <c r="C21" s="153">
        <v>83.46</v>
      </c>
      <c r="D21" s="153">
        <v>85.21</v>
      </c>
      <c r="E21" s="153">
        <v>77.11</v>
      </c>
      <c r="F21" s="153">
        <v>82.95</v>
      </c>
      <c r="G21" s="153">
        <v>90.11</v>
      </c>
      <c r="H21" s="153">
        <v>86.99</v>
      </c>
      <c r="I21" s="153">
        <v>95.52</v>
      </c>
      <c r="J21" s="153">
        <v>91.97</v>
      </c>
      <c r="K21" s="154">
        <v>89.7</v>
      </c>
    </row>
    <row r="22" spans="1:11">
      <c r="A22" s="75">
        <v>17</v>
      </c>
      <c r="B22" s="152">
        <v>68.540000000000006</v>
      </c>
      <c r="C22" s="153">
        <v>80.260000000000005</v>
      </c>
      <c r="D22" s="153">
        <v>82.79</v>
      </c>
      <c r="E22" s="153">
        <v>74.13</v>
      </c>
      <c r="F22" s="153">
        <v>74.58</v>
      </c>
      <c r="G22" s="153">
        <v>88.37</v>
      </c>
      <c r="H22" s="153">
        <v>84.73</v>
      </c>
      <c r="I22" s="153">
        <v>94.29</v>
      </c>
      <c r="J22" s="153">
        <v>90.07</v>
      </c>
      <c r="K22" s="154">
        <v>87.62</v>
      </c>
    </row>
    <row r="23" spans="1:11">
      <c r="A23" s="75">
        <v>18</v>
      </c>
      <c r="B23" s="152">
        <v>64.930000000000007</v>
      </c>
      <c r="C23" s="153">
        <v>78.7</v>
      </c>
      <c r="D23" s="153">
        <v>80.91</v>
      </c>
      <c r="E23" s="153">
        <v>71.319999999999993</v>
      </c>
      <c r="F23" s="153">
        <v>56.58</v>
      </c>
      <c r="G23" s="153">
        <v>76.430000000000007</v>
      </c>
      <c r="H23" s="153">
        <v>78.510000000000005</v>
      </c>
      <c r="I23" s="153">
        <v>88.13</v>
      </c>
      <c r="J23" s="153">
        <v>89.64</v>
      </c>
      <c r="K23" s="154">
        <v>87.49</v>
      </c>
    </row>
    <row r="24" spans="1:11">
      <c r="A24" s="75">
        <v>19</v>
      </c>
      <c r="B24" s="152">
        <v>68.69</v>
      </c>
      <c r="C24" s="153">
        <v>82.15</v>
      </c>
      <c r="D24" s="153">
        <v>85.67</v>
      </c>
      <c r="E24" s="153">
        <v>72.14</v>
      </c>
      <c r="F24" s="153">
        <v>54.86</v>
      </c>
      <c r="G24" s="153">
        <v>68.010000000000005</v>
      </c>
      <c r="H24" s="153">
        <v>80.510000000000005</v>
      </c>
      <c r="I24" s="153">
        <v>90.27</v>
      </c>
      <c r="J24" s="153">
        <v>90.52</v>
      </c>
      <c r="K24" s="154">
        <v>88.86</v>
      </c>
    </row>
    <row r="25" spans="1:11">
      <c r="A25" s="75">
        <v>20</v>
      </c>
      <c r="B25" s="152">
        <v>76.27</v>
      </c>
      <c r="C25" s="153">
        <v>88.41</v>
      </c>
      <c r="D25" s="153">
        <v>90.78</v>
      </c>
      <c r="E25" s="153">
        <v>76.83</v>
      </c>
      <c r="F25" s="153">
        <v>76.7</v>
      </c>
      <c r="G25" s="153">
        <v>90.3</v>
      </c>
      <c r="H25" s="153">
        <v>86.43</v>
      </c>
      <c r="I25" s="153">
        <v>96.56</v>
      </c>
      <c r="J25" s="153">
        <v>94.84</v>
      </c>
      <c r="K25" s="154">
        <v>93.03</v>
      </c>
    </row>
    <row r="26" spans="1:11">
      <c r="A26" s="75">
        <v>21</v>
      </c>
      <c r="B26" s="152">
        <v>83.17</v>
      </c>
      <c r="C26" s="153">
        <v>95.54</v>
      </c>
      <c r="D26" s="153">
        <v>96.7</v>
      </c>
      <c r="E26" s="153">
        <v>80.33</v>
      </c>
      <c r="F26" s="153">
        <v>87.03</v>
      </c>
      <c r="G26" s="153">
        <v>95.81</v>
      </c>
      <c r="H26" s="153">
        <v>88.58</v>
      </c>
      <c r="I26" s="153">
        <v>100.37</v>
      </c>
      <c r="J26" s="153">
        <v>99.4</v>
      </c>
      <c r="K26" s="154">
        <v>97.58</v>
      </c>
    </row>
    <row r="27" spans="1:11">
      <c r="A27" s="75">
        <v>22</v>
      </c>
      <c r="B27" s="152">
        <v>85.89</v>
      </c>
      <c r="C27" s="153">
        <v>98.78</v>
      </c>
      <c r="D27" s="153">
        <v>99.05</v>
      </c>
      <c r="E27" s="153">
        <v>81.39</v>
      </c>
      <c r="F27" s="153">
        <v>90.5</v>
      </c>
      <c r="G27" s="153">
        <v>98.8</v>
      </c>
      <c r="H27" s="153">
        <v>90.21</v>
      </c>
      <c r="I27" s="153">
        <v>103.46</v>
      </c>
      <c r="J27" s="153">
        <v>102.78</v>
      </c>
      <c r="K27" s="154">
        <v>100.7</v>
      </c>
    </row>
    <row r="28" spans="1:11" ht="17.25" thickBot="1">
      <c r="A28" s="76">
        <v>23</v>
      </c>
      <c r="B28" s="155">
        <v>89.43</v>
      </c>
      <c r="C28" s="156">
        <v>102.65</v>
      </c>
      <c r="D28" s="156">
        <v>101.91</v>
      </c>
      <c r="E28" s="156">
        <v>82.28</v>
      </c>
      <c r="F28" s="156">
        <v>93.21</v>
      </c>
      <c r="G28" s="156">
        <v>101.23</v>
      </c>
      <c r="H28" s="156">
        <v>91.75</v>
      </c>
      <c r="I28" s="156">
        <v>105.73</v>
      </c>
      <c r="J28" s="156">
        <v>104.36</v>
      </c>
      <c r="K28" s="157">
        <v>101.91</v>
      </c>
    </row>
    <row r="29" spans="1:11" ht="18" thickTop="1" thickBot="1">
      <c r="A29" s="77" t="s">
        <v>1</v>
      </c>
      <c r="B29" s="158">
        <v>76.531999999999996</v>
      </c>
      <c r="C29" s="159">
        <v>87.02266666666668</v>
      </c>
      <c r="D29" s="159">
        <v>88.833333333333329</v>
      </c>
      <c r="E29" s="159">
        <v>77.873333333333321</v>
      </c>
      <c r="F29" s="159">
        <v>81.061333333333337</v>
      </c>
      <c r="G29" s="159">
        <v>89.945999999999998</v>
      </c>
      <c r="H29" s="159">
        <v>87.25066666666666</v>
      </c>
      <c r="I29" s="159">
        <v>96.816666666666663</v>
      </c>
      <c r="J29" s="159">
        <v>94.713333333333338</v>
      </c>
      <c r="K29" s="160">
        <v>92.681999999999988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95.87</v>
      </c>
      <c r="C34" s="150">
        <v>101.89</v>
      </c>
      <c r="D34" s="150">
        <v>95.21</v>
      </c>
      <c r="E34" s="150">
        <v>93.31</v>
      </c>
      <c r="F34" s="150">
        <v>103.88</v>
      </c>
      <c r="G34" s="150">
        <v>107.85</v>
      </c>
      <c r="H34" s="150">
        <v>106.63</v>
      </c>
      <c r="I34" s="150">
        <v>105.6</v>
      </c>
      <c r="J34" s="150">
        <v>99.09</v>
      </c>
      <c r="K34" s="151" t="s">
        <v>327</v>
      </c>
    </row>
    <row r="35" spans="1:11">
      <c r="A35" s="75">
        <v>1</v>
      </c>
      <c r="B35" s="152">
        <v>96.55</v>
      </c>
      <c r="C35" s="153">
        <v>103.57</v>
      </c>
      <c r="D35" s="153">
        <v>96.86</v>
      </c>
      <c r="E35" s="153">
        <v>92.86</v>
      </c>
      <c r="F35" s="153">
        <v>102.59</v>
      </c>
      <c r="G35" s="153">
        <v>107.58</v>
      </c>
      <c r="H35" s="153">
        <v>106.81</v>
      </c>
      <c r="I35" s="153">
        <v>105.45</v>
      </c>
      <c r="J35" s="153">
        <v>99.42</v>
      </c>
      <c r="K35" s="154" t="s">
        <v>327</v>
      </c>
    </row>
    <row r="36" spans="1:11">
      <c r="A36" s="75">
        <v>2</v>
      </c>
      <c r="B36" s="152">
        <v>95.84</v>
      </c>
      <c r="C36" s="153">
        <v>103</v>
      </c>
      <c r="D36" s="153">
        <v>95.9</v>
      </c>
      <c r="E36" s="153">
        <v>91.71</v>
      </c>
      <c r="F36" s="153">
        <v>100.74</v>
      </c>
      <c r="G36" s="153">
        <v>105.64</v>
      </c>
      <c r="H36" s="153">
        <v>104.15</v>
      </c>
      <c r="I36" s="153">
        <v>101.76</v>
      </c>
      <c r="J36" s="153">
        <v>96.54</v>
      </c>
      <c r="K36" s="154" t="s">
        <v>327</v>
      </c>
    </row>
    <row r="37" spans="1:11">
      <c r="A37" s="75">
        <v>3</v>
      </c>
      <c r="B37" s="152">
        <v>93.58</v>
      </c>
      <c r="C37" s="153">
        <v>100.47</v>
      </c>
      <c r="D37" s="153">
        <v>95.06</v>
      </c>
      <c r="E37" s="153">
        <v>90.66</v>
      </c>
      <c r="F37" s="153">
        <v>99.96</v>
      </c>
      <c r="G37" s="153">
        <v>104.95</v>
      </c>
      <c r="H37" s="153">
        <v>104.56</v>
      </c>
      <c r="I37" s="153">
        <v>103.16</v>
      </c>
      <c r="J37" s="153">
        <v>96.13</v>
      </c>
      <c r="K37" s="154" t="s">
        <v>327</v>
      </c>
    </row>
    <row r="38" spans="1:11">
      <c r="A38" s="75">
        <v>4</v>
      </c>
      <c r="B38" s="152">
        <v>92</v>
      </c>
      <c r="C38" s="153">
        <v>98.74</v>
      </c>
      <c r="D38" s="153">
        <v>93.65</v>
      </c>
      <c r="E38" s="153">
        <v>90.14</v>
      </c>
      <c r="F38" s="153">
        <v>101.12</v>
      </c>
      <c r="G38" s="153">
        <v>105.11</v>
      </c>
      <c r="H38" s="153">
        <v>106.2</v>
      </c>
      <c r="I38" s="153">
        <v>105.21</v>
      </c>
      <c r="J38" s="153">
        <v>97.69</v>
      </c>
      <c r="K38" s="154" t="s">
        <v>327</v>
      </c>
    </row>
    <row r="39" spans="1:11">
      <c r="A39" s="75">
        <v>5</v>
      </c>
      <c r="B39" s="152">
        <v>92.52</v>
      </c>
      <c r="C39" s="153">
        <v>99.24</v>
      </c>
      <c r="D39" s="153">
        <v>96.8</v>
      </c>
      <c r="E39" s="153">
        <v>89</v>
      </c>
      <c r="F39" s="153">
        <v>99.33</v>
      </c>
      <c r="G39" s="153">
        <v>102.94</v>
      </c>
      <c r="H39" s="153">
        <v>103.09</v>
      </c>
      <c r="I39" s="153">
        <v>104.09</v>
      </c>
      <c r="J39" s="153">
        <v>97.1</v>
      </c>
      <c r="K39" s="154" t="s">
        <v>327</v>
      </c>
    </row>
    <row r="40" spans="1:11">
      <c r="A40" s="75">
        <v>6</v>
      </c>
      <c r="B40" s="152">
        <v>88.95</v>
      </c>
      <c r="C40" s="153">
        <v>91.99</v>
      </c>
      <c r="D40" s="153">
        <v>90.6</v>
      </c>
      <c r="E40" s="153">
        <v>83.92</v>
      </c>
      <c r="F40" s="153">
        <v>91.29</v>
      </c>
      <c r="G40" s="153">
        <v>93.23</v>
      </c>
      <c r="H40" s="153">
        <v>91.68</v>
      </c>
      <c r="I40" s="153">
        <v>99.5</v>
      </c>
      <c r="J40" s="153">
        <v>92.66</v>
      </c>
      <c r="K40" s="154" t="s">
        <v>327</v>
      </c>
    </row>
    <row r="41" spans="1:11">
      <c r="A41" s="75">
        <v>7</v>
      </c>
      <c r="B41" s="152">
        <v>88.04</v>
      </c>
      <c r="C41" s="153">
        <v>90.17</v>
      </c>
      <c r="D41" s="153">
        <v>86.35</v>
      </c>
      <c r="E41" s="153">
        <v>82.46</v>
      </c>
      <c r="F41" s="153">
        <v>86.68</v>
      </c>
      <c r="G41" s="153">
        <v>75.69</v>
      </c>
      <c r="H41" s="153">
        <v>73.8</v>
      </c>
      <c r="I41" s="153">
        <v>97.89</v>
      </c>
      <c r="J41" s="153">
        <v>80.959999999999994</v>
      </c>
      <c r="K41" s="154" t="s">
        <v>327</v>
      </c>
    </row>
    <row r="42" spans="1:11">
      <c r="A42" s="75">
        <v>8</v>
      </c>
      <c r="B42" s="152">
        <v>88.02</v>
      </c>
      <c r="C42" s="153">
        <v>91.16</v>
      </c>
      <c r="D42" s="153">
        <v>87.5</v>
      </c>
      <c r="E42" s="153">
        <v>83.6</v>
      </c>
      <c r="F42" s="153">
        <v>88.17</v>
      </c>
      <c r="G42" s="153">
        <v>77.349999999999994</v>
      </c>
      <c r="H42" s="153">
        <v>76.44</v>
      </c>
      <c r="I42" s="153">
        <v>99.01</v>
      </c>
      <c r="J42" s="153">
        <v>83.2</v>
      </c>
      <c r="K42" s="154" t="s">
        <v>327</v>
      </c>
    </row>
    <row r="43" spans="1:11">
      <c r="A43" s="75">
        <v>9</v>
      </c>
      <c r="B43" s="152">
        <v>86.41</v>
      </c>
      <c r="C43" s="153">
        <v>89.04</v>
      </c>
      <c r="D43" s="153">
        <v>85.67</v>
      </c>
      <c r="E43" s="153">
        <v>83.34</v>
      </c>
      <c r="F43" s="153">
        <v>89.71</v>
      </c>
      <c r="G43" s="153">
        <v>78.05</v>
      </c>
      <c r="H43" s="153">
        <v>70.709999999999994</v>
      </c>
      <c r="I43" s="153">
        <v>95.65</v>
      </c>
      <c r="J43" s="153">
        <v>85.28</v>
      </c>
      <c r="K43" s="154" t="s">
        <v>327</v>
      </c>
    </row>
    <row r="44" spans="1:11">
      <c r="A44" s="75">
        <v>10</v>
      </c>
      <c r="B44" s="152">
        <v>87.3</v>
      </c>
      <c r="C44" s="153">
        <v>90.15</v>
      </c>
      <c r="D44" s="153">
        <v>86.6</v>
      </c>
      <c r="E44" s="153">
        <v>83.49</v>
      </c>
      <c r="F44" s="153">
        <v>90.02</v>
      </c>
      <c r="G44" s="153">
        <v>86.45</v>
      </c>
      <c r="H44" s="153">
        <v>79.63</v>
      </c>
      <c r="I44" s="153">
        <v>96.42</v>
      </c>
      <c r="J44" s="153">
        <v>87.36</v>
      </c>
      <c r="K44" s="154" t="s">
        <v>327</v>
      </c>
    </row>
    <row r="45" spans="1:11">
      <c r="A45" s="75">
        <v>11</v>
      </c>
      <c r="B45" s="152">
        <v>88.34</v>
      </c>
      <c r="C45" s="153">
        <v>92.17</v>
      </c>
      <c r="D45" s="153">
        <v>89.4</v>
      </c>
      <c r="E45" s="153">
        <v>84.03</v>
      </c>
      <c r="F45" s="153">
        <v>90.32</v>
      </c>
      <c r="G45" s="153">
        <v>91.82</v>
      </c>
      <c r="H45" s="153">
        <v>89.86</v>
      </c>
      <c r="I45" s="153">
        <v>95.91</v>
      </c>
      <c r="J45" s="153">
        <v>90.7</v>
      </c>
      <c r="K45" s="154" t="s">
        <v>327</v>
      </c>
    </row>
    <row r="46" spans="1:11">
      <c r="A46" s="75">
        <v>12</v>
      </c>
      <c r="B46" s="152">
        <v>87.52</v>
      </c>
      <c r="C46" s="153">
        <v>90.96</v>
      </c>
      <c r="D46" s="153">
        <v>88.06</v>
      </c>
      <c r="E46" s="153">
        <v>82.98</v>
      </c>
      <c r="F46" s="153">
        <v>88.93</v>
      </c>
      <c r="G46" s="153">
        <v>90.96</v>
      </c>
      <c r="H46" s="153">
        <v>89.71</v>
      </c>
      <c r="I46" s="153">
        <v>94.69</v>
      </c>
      <c r="J46" s="153">
        <v>89.41</v>
      </c>
      <c r="K46" s="154" t="s">
        <v>327</v>
      </c>
    </row>
    <row r="47" spans="1:11">
      <c r="A47" s="75">
        <v>13</v>
      </c>
      <c r="B47" s="152">
        <v>86.04</v>
      </c>
      <c r="C47" s="153">
        <v>88.58</v>
      </c>
      <c r="D47" s="153">
        <v>86.75</v>
      </c>
      <c r="E47" s="153">
        <v>81.78</v>
      </c>
      <c r="F47" s="153">
        <v>87.34</v>
      </c>
      <c r="G47" s="153">
        <v>89.33</v>
      </c>
      <c r="H47" s="153">
        <v>87.86</v>
      </c>
      <c r="I47" s="153">
        <v>92.77</v>
      </c>
      <c r="J47" s="153">
        <v>88.13</v>
      </c>
      <c r="K47" s="154" t="s">
        <v>327</v>
      </c>
    </row>
    <row r="48" spans="1:11">
      <c r="A48" s="75">
        <v>14</v>
      </c>
      <c r="B48" s="152">
        <v>85.95</v>
      </c>
      <c r="C48" s="153">
        <v>88.41</v>
      </c>
      <c r="D48" s="153">
        <v>85.99</v>
      </c>
      <c r="E48" s="153">
        <v>81.75</v>
      </c>
      <c r="F48" s="153">
        <v>87</v>
      </c>
      <c r="G48" s="153">
        <v>89.05</v>
      </c>
      <c r="H48" s="153">
        <v>87.18</v>
      </c>
      <c r="I48" s="153">
        <v>92.58</v>
      </c>
      <c r="J48" s="153">
        <v>88.12</v>
      </c>
      <c r="K48" s="154" t="s">
        <v>327</v>
      </c>
    </row>
    <row r="49" spans="1:11">
      <c r="A49" s="75">
        <v>15</v>
      </c>
      <c r="B49" s="152">
        <v>86.96</v>
      </c>
      <c r="C49" s="153">
        <v>88.6</v>
      </c>
      <c r="D49" s="153">
        <v>85.2</v>
      </c>
      <c r="E49" s="153">
        <v>82.74</v>
      </c>
      <c r="F49" s="153">
        <v>88.5</v>
      </c>
      <c r="G49" s="153">
        <v>90.37</v>
      </c>
      <c r="H49" s="153">
        <v>88.74</v>
      </c>
      <c r="I49" s="153">
        <v>93.25</v>
      </c>
      <c r="J49" s="153">
        <v>88.33</v>
      </c>
      <c r="K49" s="154" t="s">
        <v>327</v>
      </c>
    </row>
    <row r="50" spans="1:11">
      <c r="A50" s="75">
        <v>16</v>
      </c>
      <c r="B50" s="152">
        <v>87.15</v>
      </c>
      <c r="C50" s="153">
        <v>89.49</v>
      </c>
      <c r="D50" s="153">
        <v>86.35</v>
      </c>
      <c r="E50" s="153">
        <v>82.88</v>
      </c>
      <c r="F50" s="153">
        <v>88.63</v>
      </c>
      <c r="G50" s="153">
        <v>90.43</v>
      </c>
      <c r="H50" s="153">
        <v>88.74</v>
      </c>
      <c r="I50" s="153">
        <v>94.35</v>
      </c>
      <c r="J50" s="153">
        <v>88.93</v>
      </c>
      <c r="K50" s="154" t="s">
        <v>327</v>
      </c>
    </row>
    <row r="51" spans="1:11">
      <c r="A51" s="75">
        <v>17</v>
      </c>
      <c r="B51" s="152">
        <v>86.91</v>
      </c>
      <c r="C51" s="153">
        <v>88.9</v>
      </c>
      <c r="D51" s="153">
        <v>85.43</v>
      </c>
      <c r="E51" s="153">
        <v>82.87</v>
      </c>
      <c r="F51" s="153">
        <v>88.79</v>
      </c>
      <c r="G51" s="153">
        <v>89.29</v>
      </c>
      <c r="H51" s="153">
        <v>85.97</v>
      </c>
      <c r="I51" s="153">
        <v>95.21</v>
      </c>
      <c r="J51" s="153">
        <v>88.38</v>
      </c>
      <c r="K51" s="154" t="s">
        <v>327</v>
      </c>
    </row>
    <row r="52" spans="1:11">
      <c r="A52" s="75">
        <v>18</v>
      </c>
      <c r="B52" s="152">
        <v>89</v>
      </c>
      <c r="C52" s="153">
        <v>90.75</v>
      </c>
      <c r="D52" s="153">
        <v>83.88</v>
      </c>
      <c r="E52" s="153">
        <v>84.19</v>
      </c>
      <c r="F52" s="153">
        <v>91.05</v>
      </c>
      <c r="G52" s="153">
        <v>87.64</v>
      </c>
      <c r="H52" s="153">
        <v>83.75</v>
      </c>
      <c r="I52" s="153">
        <v>98.65</v>
      </c>
      <c r="J52" s="153">
        <v>90.13</v>
      </c>
      <c r="K52" s="154" t="s">
        <v>327</v>
      </c>
    </row>
    <row r="53" spans="1:11">
      <c r="A53" s="75">
        <v>19</v>
      </c>
      <c r="B53" s="152">
        <v>91.31</v>
      </c>
      <c r="C53" s="153">
        <v>94.72</v>
      </c>
      <c r="D53" s="153">
        <v>89.45</v>
      </c>
      <c r="E53" s="153">
        <v>86.35</v>
      </c>
      <c r="F53" s="153">
        <v>94.07</v>
      </c>
      <c r="G53" s="153">
        <v>94.38</v>
      </c>
      <c r="H53" s="153">
        <v>91.69</v>
      </c>
      <c r="I53" s="153">
        <v>99.78</v>
      </c>
      <c r="J53" s="153">
        <v>92.97</v>
      </c>
      <c r="K53" s="154" t="s">
        <v>327</v>
      </c>
    </row>
    <row r="54" spans="1:11">
      <c r="A54" s="75">
        <v>20</v>
      </c>
      <c r="B54" s="152">
        <v>92.23</v>
      </c>
      <c r="C54" s="153">
        <v>96.88</v>
      </c>
      <c r="D54" s="153">
        <v>94.16</v>
      </c>
      <c r="E54" s="153">
        <v>87.36</v>
      </c>
      <c r="F54" s="153">
        <v>94.84</v>
      </c>
      <c r="G54" s="153">
        <v>97.5</v>
      </c>
      <c r="H54" s="153">
        <v>96.37</v>
      </c>
      <c r="I54" s="153">
        <v>99.55</v>
      </c>
      <c r="J54" s="153">
        <v>92.93</v>
      </c>
      <c r="K54" s="154" t="s">
        <v>327</v>
      </c>
    </row>
    <row r="55" spans="1:11">
      <c r="A55" s="75">
        <v>21</v>
      </c>
      <c r="B55" s="152">
        <v>93.26</v>
      </c>
      <c r="C55" s="153">
        <v>98.61</v>
      </c>
      <c r="D55" s="153">
        <v>96.25</v>
      </c>
      <c r="E55" s="153">
        <v>88.33</v>
      </c>
      <c r="F55" s="153">
        <v>96.19</v>
      </c>
      <c r="G55" s="153">
        <v>99.13</v>
      </c>
      <c r="H55" s="153">
        <v>98.12</v>
      </c>
      <c r="I55" s="153">
        <v>101.29</v>
      </c>
      <c r="J55" s="153">
        <v>94.25</v>
      </c>
      <c r="K55" s="154" t="s">
        <v>327</v>
      </c>
    </row>
    <row r="56" spans="1:11">
      <c r="A56" s="75">
        <v>22</v>
      </c>
      <c r="B56" s="152">
        <v>93.52</v>
      </c>
      <c r="C56" s="153">
        <v>99.71</v>
      </c>
      <c r="D56" s="153">
        <v>97.56</v>
      </c>
      <c r="E56" s="153">
        <v>89.87</v>
      </c>
      <c r="F56" s="153">
        <v>98.9</v>
      </c>
      <c r="G56" s="153">
        <v>102.05</v>
      </c>
      <c r="H56" s="153">
        <v>101.23</v>
      </c>
      <c r="I56" s="153">
        <v>103.24</v>
      </c>
      <c r="J56" s="153">
        <v>95.83</v>
      </c>
      <c r="K56" s="154" t="s">
        <v>327</v>
      </c>
    </row>
    <row r="57" spans="1:11" ht="17.25" thickBot="1">
      <c r="A57" s="76">
        <v>23</v>
      </c>
      <c r="B57" s="155">
        <v>94.5</v>
      </c>
      <c r="C57" s="156">
        <v>99.77</v>
      </c>
      <c r="D57" s="156">
        <v>92.35</v>
      </c>
      <c r="E57" s="156">
        <v>91.54</v>
      </c>
      <c r="F57" s="156">
        <v>101.66</v>
      </c>
      <c r="G57" s="156">
        <v>105.3</v>
      </c>
      <c r="H57" s="156">
        <v>104.08</v>
      </c>
      <c r="I57" s="156">
        <v>104.47</v>
      </c>
      <c r="J57" s="156">
        <v>97.35</v>
      </c>
      <c r="K57" s="157" t="s">
        <v>327</v>
      </c>
    </row>
    <row r="58" spans="1:11" ht="18" thickTop="1" thickBot="1">
      <c r="A58" s="77" t="s">
        <v>1</v>
      </c>
      <c r="B58" s="158">
        <v>88.295999999999992</v>
      </c>
      <c r="C58" s="159">
        <v>91.239333333333335</v>
      </c>
      <c r="D58" s="159">
        <v>87.802666666666667</v>
      </c>
      <c r="E58" s="159">
        <v>83.876666666666637</v>
      </c>
      <c r="F58" s="159">
        <v>90.015999999999991</v>
      </c>
      <c r="G58" s="159">
        <v>88.496000000000009</v>
      </c>
      <c r="H58" s="159">
        <v>85.904666666666671</v>
      </c>
      <c r="I58" s="159">
        <v>96.466666666666669</v>
      </c>
      <c r="J58" s="159">
        <v>88.605333333333348</v>
      </c>
      <c r="K58" s="160" t="s">
        <v>327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J58 I5:K29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71.300666666666686</v>
      </c>
      <c r="D3" s="9">
        <v>58.118666666666655</v>
      </c>
      <c r="E3" s="9">
        <v>52.404666666666671</v>
      </c>
      <c r="F3" s="9">
        <v>52.706666666666663</v>
      </c>
      <c r="G3" s="9">
        <v>56.021999999999998</v>
      </c>
      <c r="H3" s="9">
        <v>50.856000000000002</v>
      </c>
      <c r="I3" s="9">
        <v>62.110666666666674</v>
      </c>
      <c r="J3" s="10">
        <v>54.02</v>
      </c>
      <c r="K3" s="162"/>
    </row>
    <row r="4" spans="1:11" ht="17.25" thickBot="1">
      <c r="A4" s="4"/>
      <c r="B4" s="8" t="s">
        <v>316</v>
      </c>
      <c r="C4" s="9">
        <v>70.896000000000001</v>
      </c>
      <c r="D4" s="9">
        <v>62.366666666666667</v>
      </c>
      <c r="E4" s="9">
        <v>58.366000000000007</v>
      </c>
      <c r="F4" s="9">
        <v>59.982666666666667</v>
      </c>
      <c r="G4" s="9">
        <v>61.076000000000008</v>
      </c>
      <c r="H4" s="9">
        <v>59.201999999999998</v>
      </c>
      <c r="I4" s="9">
        <v>67.021999999999991</v>
      </c>
      <c r="J4" s="10">
        <v>60.198666666666668</v>
      </c>
    </row>
    <row r="5" spans="1:11" ht="18" thickTop="1" thickBot="1">
      <c r="A5" s="4"/>
      <c r="B5" s="11" t="s">
        <v>1</v>
      </c>
      <c r="C5" s="12">
        <v>71.098333333333343</v>
      </c>
      <c r="D5" s="12">
        <v>60.242666666666665</v>
      </c>
      <c r="E5" s="12">
        <v>55.385333333333335</v>
      </c>
      <c r="F5" s="12">
        <v>56.344666666666669</v>
      </c>
      <c r="G5" s="12">
        <v>58.549000000000007</v>
      </c>
      <c r="H5" s="12">
        <v>55.028999999999996</v>
      </c>
      <c r="I5" s="13">
        <v>64.566333333333333</v>
      </c>
      <c r="J5" s="14">
        <v>57.109333333333339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68.051333333333318</v>
      </c>
      <c r="D8" s="164">
        <v>49.303333333333327</v>
      </c>
      <c r="E8" s="164">
        <v>44.487333333333339</v>
      </c>
      <c r="F8" s="164">
        <v>43.323333333333338</v>
      </c>
      <c r="G8" s="164">
        <v>46.977999999999994</v>
      </c>
      <c r="H8" s="164">
        <v>41.676666666666648</v>
      </c>
      <c r="I8" s="165">
        <v>56.857333333333337</v>
      </c>
      <c r="J8" s="10">
        <v>45.155333333333331</v>
      </c>
    </row>
    <row r="9" spans="1:11" ht="17.25" thickBot="1">
      <c r="A9" s="4"/>
      <c r="B9" s="8" t="s">
        <v>316</v>
      </c>
      <c r="C9" s="164">
        <v>69.955333333333343</v>
      </c>
      <c r="D9" s="164">
        <v>52.849333333333327</v>
      </c>
      <c r="E9" s="164">
        <v>50.275999999999989</v>
      </c>
      <c r="F9" s="164">
        <v>50.380666666666656</v>
      </c>
      <c r="G9" s="164">
        <v>52.01066666666668</v>
      </c>
      <c r="H9" s="164">
        <v>50.81600000000001</v>
      </c>
      <c r="I9" s="165">
        <v>62.578666666666656</v>
      </c>
      <c r="J9" s="10">
        <v>51.267333333333333</v>
      </c>
    </row>
    <row r="10" spans="1:11" ht="18" thickTop="1" thickBot="1">
      <c r="A10" s="4"/>
      <c r="B10" s="11" t="s">
        <v>1</v>
      </c>
      <c r="C10" s="166">
        <v>69.00333333333333</v>
      </c>
      <c r="D10" s="166">
        <v>51.076333333333324</v>
      </c>
      <c r="E10" s="166">
        <v>47.381666666666661</v>
      </c>
      <c r="F10" s="166">
        <v>46.851999999999997</v>
      </c>
      <c r="G10" s="166">
        <v>49.494333333333337</v>
      </c>
      <c r="H10" s="166">
        <v>46.246333333333325</v>
      </c>
      <c r="I10" s="167">
        <v>59.717999999999996</v>
      </c>
      <c r="J10" s="14">
        <v>48.211333333333329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64.63000000000001</v>
      </c>
      <c r="D13" s="9">
        <v>58.591999999999992</v>
      </c>
      <c r="E13" s="9">
        <v>52.800666666666658</v>
      </c>
      <c r="F13" s="9">
        <v>51.769333333333321</v>
      </c>
      <c r="G13" s="9">
        <v>56.374000000000009</v>
      </c>
      <c r="H13" s="9">
        <v>51.260666666666673</v>
      </c>
      <c r="I13" s="9">
        <v>52.324666666666666</v>
      </c>
      <c r="J13" s="10">
        <v>54.159333333333329</v>
      </c>
    </row>
    <row r="14" spans="1:11" ht="17.25" thickBot="1">
      <c r="A14" s="4"/>
      <c r="B14" s="8" t="s">
        <v>316</v>
      </c>
      <c r="C14" s="9">
        <v>58.093999999999987</v>
      </c>
      <c r="D14" s="9">
        <v>46.105999999999995</v>
      </c>
      <c r="E14" s="9">
        <v>44.333333333333336</v>
      </c>
      <c r="F14" s="9">
        <v>43.816000000000003</v>
      </c>
      <c r="G14" s="9">
        <v>46.069333333333333</v>
      </c>
      <c r="H14" s="9">
        <v>43.440000000000005</v>
      </c>
      <c r="I14" s="9">
        <v>54.738000000000007</v>
      </c>
      <c r="J14" s="10">
        <v>44.75333333333333</v>
      </c>
    </row>
    <row r="15" spans="1:11" ht="18" thickTop="1" thickBot="1">
      <c r="A15" s="4"/>
      <c r="B15" s="11" t="s">
        <v>1</v>
      </c>
      <c r="C15" s="12">
        <v>61.361999999999995</v>
      </c>
      <c r="D15" s="12">
        <v>52.34899999999999</v>
      </c>
      <c r="E15" s="12">
        <v>48.566999999999993</v>
      </c>
      <c r="F15" s="12">
        <v>47.792666666666662</v>
      </c>
      <c r="G15" s="12">
        <v>51.221666666666671</v>
      </c>
      <c r="H15" s="12">
        <v>47.350333333333339</v>
      </c>
      <c r="I15" s="13">
        <v>53.531333333333336</v>
      </c>
      <c r="J15" s="14">
        <v>49.456333333333333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69.407333333333327</v>
      </c>
      <c r="D18" s="9">
        <v>52.480666666666664</v>
      </c>
      <c r="E18" s="9">
        <v>48.063999999999986</v>
      </c>
      <c r="F18" s="9">
        <v>47.036000000000016</v>
      </c>
      <c r="G18" s="9">
        <v>50.451333333333331</v>
      </c>
      <c r="H18" s="9">
        <v>45.856666666666662</v>
      </c>
      <c r="I18" s="9">
        <v>58.38666666666667</v>
      </c>
      <c r="J18" s="10">
        <v>48.778666666666673</v>
      </c>
    </row>
    <row r="19" spans="1:10" ht="17.25" thickBot="1">
      <c r="A19" s="4"/>
      <c r="B19" s="8" t="s">
        <v>316</v>
      </c>
      <c r="C19" s="9">
        <v>69.965333333333334</v>
      </c>
      <c r="D19" s="9">
        <v>54.671999999999997</v>
      </c>
      <c r="E19" s="9">
        <v>52.241333333333337</v>
      </c>
      <c r="F19" s="9">
        <v>52.792666666666676</v>
      </c>
      <c r="G19" s="9">
        <v>53.981333333333318</v>
      </c>
      <c r="H19" s="9">
        <v>52.640666666666675</v>
      </c>
      <c r="I19" s="9">
        <v>63.63666666666667</v>
      </c>
      <c r="J19" s="10">
        <v>53.265333333333338</v>
      </c>
    </row>
    <row r="20" spans="1:10" ht="18" thickTop="1" thickBot="1">
      <c r="A20" s="4"/>
      <c r="B20" s="11" t="s">
        <v>1</v>
      </c>
      <c r="C20" s="12">
        <v>69.686333333333323</v>
      </c>
      <c r="D20" s="12">
        <v>53.576333333333331</v>
      </c>
      <c r="E20" s="12">
        <v>50.152666666666661</v>
      </c>
      <c r="F20" s="12">
        <v>49.914333333333346</v>
      </c>
      <c r="G20" s="12">
        <v>52.216333333333324</v>
      </c>
      <c r="H20" s="12">
        <v>49.248666666666665</v>
      </c>
      <c r="I20" s="13">
        <v>61.01166666666667</v>
      </c>
      <c r="J20" s="14">
        <v>51.022000000000006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62.82</v>
      </c>
      <c r="D23" s="9">
        <v>54.26466666666667</v>
      </c>
      <c r="E23" s="9">
        <v>50.887333333333331</v>
      </c>
      <c r="F23" s="9">
        <v>49.93933333333333</v>
      </c>
      <c r="G23" s="9">
        <v>54.505333333333326</v>
      </c>
      <c r="H23" s="9">
        <v>51.781333333333336</v>
      </c>
      <c r="I23" s="9">
        <v>55.696666666666687</v>
      </c>
      <c r="J23" s="10">
        <v>52.273999999999994</v>
      </c>
    </row>
    <row r="24" spans="1:10" ht="17.25" thickBot="1">
      <c r="A24" s="4"/>
      <c r="B24" s="8" t="s">
        <v>322</v>
      </c>
      <c r="C24" s="9">
        <v>66.731999999999985</v>
      </c>
      <c r="D24" s="9">
        <v>54.630666666666663</v>
      </c>
      <c r="E24" s="9">
        <v>51.578666666666663</v>
      </c>
      <c r="F24" s="9">
        <v>51.243333333333318</v>
      </c>
      <c r="G24" s="9">
        <v>53.851333333333329</v>
      </c>
      <c r="H24" s="9">
        <v>52.601333333333336</v>
      </c>
      <c r="I24" s="9">
        <v>55.234666666666662</v>
      </c>
      <c r="J24" s="10">
        <v>52.780666666666662</v>
      </c>
    </row>
    <row r="25" spans="1:10" ht="18" thickTop="1" thickBot="1">
      <c r="A25" s="4"/>
      <c r="B25" s="11" t="s">
        <v>1</v>
      </c>
      <c r="C25" s="12">
        <v>64.775999999999996</v>
      </c>
      <c r="D25" s="12">
        <v>54.447666666666663</v>
      </c>
      <c r="E25" s="12">
        <v>51.232999999999997</v>
      </c>
      <c r="F25" s="12">
        <v>50.591333333333324</v>
      </c>
      <c r="G25" s="12">
        <v>54.178333333333327</v>
      </c>
      <c r="H25" s="12">
        <v>52.191333333333333</v>
      </c>
      <c r="I25" s="13">
        <v>55.465666666666678</v>
      </c>
      <c r="J25" s="14">
        <v>52.527333333333331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74.15666666666668</v>
      </c>
      <c r="D28" s="9">
        <v>59.199999999999996</v>
      </c>
      <c r="E28" s="9">
        <v>56.05533333333333</v>
      </c>
      <c r="F28" s="9">
        <v>56.439333333333337</v>
      </c>
      <c r="G28" s="9">
        <v>58.134666666666675</v>
      </c>
      <c r="H28" s="9">
        <v>53.802</v>
      </c>
      <c r="I28" s="9">
        <v>67.962666666666664</v>
      </c>
      <c r="J28" s="10">
        <v>56.726666666666659</v>
      </c>
    </row>
    <row r="29" spans="1:10" ht="17.25" thickBot="1">
      <c r="A29" s="4"/>
      <c r="B29" s="8" t="s">
        <v>322</v>
      </c>
      <c r="C29" s="9">
        <v>74.834000000000003</v>
      </c>
      <c r="D29" s="9">
        <v>50.690666666666658</v>
      </c>
      <c r="E29" s="9">
        <v>44.337999999999994</v>
      </c>
      <c r="F29" s="9">
        <v>44.011333333333333</v>
      </c>
      <c r="G29" s="9">
        <v>47.058666666666667</v>
      </c>
      <c r="H29" s="9">
        <v>41.343333333333327</v>
      </c>
      <c r="I29" s="9">
        <v>58.203333333333347</v>
      </c>
      <c r="J29" s="10">
        <v>45.489333333333335</v>
      </c>
    </row>
    <row r="30" spans="1:10" ht="18" thickTop="1" thickBot="1">
      <c r="A30" s="4"/>
      <c r="B30" s="11" t="s">
        <v>1</v>
      </c>
      <c r="C30" s="12">
        <v>74.495333333333349</v>
      </c>
      <c r="D30" s="12">
        <v>54.945333333333323</v>
      </c>
      <c r="E30" s="12">
        <v>50.196666666666658</v>
      </c>
      <c r="F30" s="12">
        <v>50.225333333333339</v>
      </c>
      <c r="G30" s="12">
        <v>52.596666666666671</v>
      </c>
      <c r="H30" s="12">
        <v>47.572666666666663</v>
      </c>
      <c r="I30" s="13">
        <v>63.083000000000006</v>
      </c>
      <c r="J30" s="14">
        <v>51.107999999999997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52.982666666666674</v>
      </c>
      <c r="D33" s="9">
        <v>32.897999999999996</v>
      </c>
      <c r="E33" s="9">
        <v>29.919333333333334</v>
      </c>
      <c r="F33" s="9">
        <v>30.178000000000001</v>
      </c>
      <c r="G33" s="9">
        <v>31.900666666666666</v>
      </c>
      <c r="H33" s="9">
        <v>28.347333333333335</v>
      </c>
      <c r="I33" s="9">
        <v>40.726666666666659</v>
      </c>
      <c r="J33" s="10">
        <v>30.648000000000003</v>
      </c>
    </row>
    <row r="34" spans="1:10" ht="17.25" thickBot="1">
      <c r="A34" s="4"/>
      <c r="B34" s="8" t="s">
        <v>322</v>
      </c>
      <c r="C34" s="9">
        <v>57.781333333333336</v>
      </c>
      <c r="D34" s="9">
        <v>47.904000000000003</v>
      </c>
      <c r="E34" s="9">
        <v>44.35</v>
      </c>
      <c r="F34" s="9">
        <v>44.467999999999996</v>
      </c>
      <c r="G34" s="9">
        <v>44.999333333333333</v>
      </c>
      <c r="H34" s="9">
        <v>41.484000000000009</v>
      </c>
      <c r="I34" s="9">
        <v>51.522000000000006</v>
      </c>
      <c r="J34" s="10">
        <v>44.64200000000001</v>
      </c>
    </row>
    <row r="35" spans="1:10" ht="18" thickTop="1" thickBot="1">
      <c r="A35" s="4"/>
      <c r="B35" s="11" t="s">
        <v>1</v>
      </c>
      <c r="C35" s="12">
        <v>55.382000000000005</v>
      </c>
      <c r="D35" s="12">
        <v>40.400999999999996</v>
      </c>
      <c r="E35" s="12">
        <v>37.134666666666668</v>
      </c>
      <c r="F35" s="12">
        <v>37.323</v>
      </c>
      <c r="G35" s="12">
        <v>38.450000000000003</v>
      </c>
      <c r="H35" s="12">
        <v>34.915666666666674</v>
      </c>
      <c r="I35" s="13">
        <v>46.124333333333333</v>
      </c>
      <c r="J35" s="14">
        <v>37.64500000000001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41.649333333333324</v>
      </c>
      <c r="D38" s="9">
        <v>25.626666666666669</v>
      </c>
      <c r="E38" s="9">
        <v>22.997333333333337</v>
      </c>
      <c r="F38" s="9">
        <v>23.498000000000001</v>
      </c>
      <c r="G38" s="9">
        <v>25.027333333333335</v>
      </c>
      <c r="H38" s="9">
        <v>21.078666666666667</v>
      </c>
      <c r="I38" s="9">
        <v>30.250666666666664</v>
      </c>
      <c r="J38" s="10">
        <v>23.644666666666669</v>
      </c>
    </row>
    <row r="39" spans="1:10" ht="17.25" thickBot="1">
      <c r="B39" s="8" t="s">
        <v>321</v>
      </c>
      <c r="C39" s="9">
        <v>48.987333333333339</v>
      </c>
      <c r="D39" s="9">
        <v>30.101333333333333</v>
      </c>
      <c r="E39" s="9">
        <v>28.255333333333336</v>
      </c>
      <c r="F39" s="9">
        <v>27.279999999999994</v>
      </c>
      <c r="G39" s="9">
        <v>29.09933333333333</v>
      </c>
      <c r="H39" s="9">
        <v>26.824666666666662</v>
      </c>
      <c r="I39" s="9">
        <v>38.732666666666667</v>
      </c>
      <c r="J39" s="10">
        <v>28.312000000000001</v>
      </c>
    </row>
    <row r="40" spans="1:10" ht="18" thickTop="1" thickBot="1">
      <c r="B40" s="11" t="s">
        <v>1</v>
      </c>
      <c r="C40" s="12">
        <v>45.318333333333328</v>
      </c>
      <c r="D40" s="12">
        <v>27.864000000000001</v>
      </c>
      <c r="E40" s="12">
        <v>25.626333333333335</v>
      </c>
      <c r="F40" s="12">
        <v>25.388999999999996</v>
      </c>
      <c r="G40" s="12">
        <v>27.063333333333333</v>
      </c>
      <c r="H40" s="12">
        <v>23.951666666666664</v>
      </c>
      <c r="I40" s="13">
        <v>34.491666666666667</v>
      </c>
      <c r="J40" s="14">
        <v>25.978333333333335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94.04997738819624</v>
      </c>
      <c r="D43" s="9">
        <v>89.236076439013644</v>
      </c>
      <c r="E43" s="9">
        <v>89.473630469639829</v>
      </c>
      <c r="F43" s="9">
        <v>89.698177376624884</v>
      </c>
      <c r="G43" s="9">
        <v>90.37612625034734</v>
      </c>
      <c r="H43" s="9">
        <v>88.984623306422364</v>
      </c>
      <c r="I43" s="9">
        <v>91.822778381505799</v>
      </c>
      <c r="J43" s="10">
        <v>89.625149045479034</v>
      </c>
    </row>
    <row r="44" spans="1:10" ht="17.25" thickBot="1">
      <c r="B44" s="8" t="s">
        <v>316</v>
      </c>
      <c r="C44" s="9">
        <v>93.588997009949168</v>
      </c>
      <c r="D44" s="9">
        <v>89.318168495219595</v>
      </c>
      <c r="E44" s="9">
        <v>88.068997191239831</v>
      </c>
      <c r="F44" s="9">
        <v>87.777421351535679</v>
      </c>
      <c r="G44" s="9">
        <v>88.385382077205122</v>
      </c>
      <c r="H44" s="9">
        <v>87.416959397038937</v>
      </c>
      <c r="I44" s="9">
        <v>91.093623925926892</v>
      </c>
      <c r="J44" s="10">
        <v>88.204248989018026</v>
      </c>
    </row>
    <row r="45" spans="1:10" ht="18" thickTop="1" thickBot="1">
      <c r="B45" s="11" t="s">
        <v>1</v>
      </c>
      <c r="C45" s="12">
        <v>93.819487199072711</v>
      </c>
      <c r="D45" s="12">
        <v>89.277122467116612</v>
      </c>
      <c r="E45" s="12">
        <v>88.771313830439823</v>
      </c>
      <c r="F45" s="12">
        <v>88.737799364080274</v>
      </c>
      <c r="G45" s="12">
        <v>89.380754163776231</v>
      </c>
      <c r="H45" s="12">
        <v>88.200791351730658</v>
      </c>
      <c r="I45" s="13">
        <v>91.458201153716345</v>
      </c>
      <c r="J45" s="14">
        <v>88.914699017248523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83.54</v>
      </c>
      <c r="C5" s="110">
        <v>80.209999999999994</v>
      </c>
      <c r="D5" s="110">
        <v>76.319999999999993</v>
      </c>
      <c r="E5" s="110">
        <v>78.92</v>
      </c>
      <c r="F5" s="110">
        <v>58.81</v>
      </c>
      <c r="G5" s="110">
        <v>69.11</v>
      </c>
      <c r="H5" s="110">
        <v>75.61</v>
      </c>
      <c r="I5" s="110">
        <v>67.349999999999994</v>
      </c>
      <c r="J5" s="110">
        <v>65.31</v>
      </c>
      <c r="K5" s="110">
        <v>68.459999999999994</v>
      </c>
      <c r="L5" s="110">
        <v>66.790000000000006</v>
      </c>
      <c r="M5" s="110">
        <v>80.09</v>
      </c>
      <c r="N5" s="110">
        <v>70.489999999999995</v>
      </c>
      <c r="O5" s="110">
        <v>82.81</v>
      </c>
      <c r="P5" s="111">
        <v>77.95</v>
      </c>
    </row>
    <row r="6" spans="1:16">
      <c r="A6" s="51">
        <v>1</v>
      </c>
      <c r="B6" s="112">
        <v>83.07</v>
      </c>
      <c r="C6" s="113">
        <v>80.59</v>
      </c>
      <c r="D6" s="113">
        <v>75.790000000000006</v>
      </c>
      <c r="E6" s="113">
        <v>79.34</v>
      </c>
      <c r="F6" s="113">
        <v>59.05</v>
      </c>
      <c r="G6" s="113">
        <v>70.92</v>
      </c>
      <c r="H6" s="113">
        <v>76.12</v>
      </c>
      <c r="I6" s="113">
        <v>67.02</v>
      </c>
      <c r="J6" s="113">
        <v>65.94</v>
      </c>
      <c r="K6" s="113">
        <v>69.569999999999993</v>
      </c>
      <c r="L6" s="113">
        <v>66.790000000000006</v>
      </c>
      <c r="M6" s="113">
        <v>80.06</v>
      </c>
      <c r="N6" s="113">
        <v>71.78</v>
      </c>
      <c r="O6" s="113">
        <v>82.94</v>
      </c>
      <c r="P6" s="114">
        <v>77.94</v>
      </c>
    </row>
    <row r="7" spans="1:16">
      <c r="A7" s="51">
        <v>2</v>
      </c>
      <c r="B7" s="112">
        <v>82.97</v>
      </c>
      <c r="C7" s="113">
        <v>78.77</v>
      </c>
      <c r="D7" s="113">
        <v>77.239999999999995</v>
      </c>
      <c r="E7" s="113">
        <v>79.56</v>
      </c>
      <c r="F7" s="113">
        <v>59.28</v>
      </c>
      <c r="G7" s="113">
        <v>72.95</v>
      </c>
      <c r="H7" s="113">
        <v>78.150000000000006</v>
      </c>
      <c r="I7" s="113">
        <v>67.44</v>
      </c>
      <c r="J7" s="113">
        <v>65.86</v>
      </c>
      <c r="K7" s="113">
        <v>69.66</v>
      </c>
      <c r="L7" s="113">
        <v>66.14</v>
      </c>
      <c r="M7" s="113">
        <v>79.400000000000006</v>
      </c>
      <c r="N7" s="113">
        <v>71.67</v>
      </c>
      <c r="O7" s="113">
        <v>81.19</v>
      </c>
      <c r="P7" s="114">
        <v>76.86</v>
      </c>
    </row>
    <row r="8" spans="1:16">
      <c r="A8" s="51">
        <v>3</v>
      </c>
      <c r="B8" s="112">
        <v>81.97</v>
      </c>
      <c r="C8" s="113">
        <v>77.040000000000006</v>
      </c>
      <c r="D8" s="113">
        <v>77.19</v>
      </c>
      <c r="E8" s="113">
        <v>79.48</v>
      </c>
      <c r="F8" s="113">
        <v>59.24</v>
      </c>
      <c r="G8" s="113">
        <v>73.33</v>
      </c>
      <c r="H8" s="113">
        <v>77.06</v>
      </c>
      <c r="I8" s="113">
        <v>67.27</v>
      </c>
      <c r="J8" s="113">
        <v>65.89</v>
      </c>
      <c r="K8" s="113">
        <v>69.69</v>
      </c>
      <c r="L8" s="113">
        <v>65.75</v>
      </c>
      <c r="M8" s="113">
        <v>77.91</v>
      </c>
      <c r="N8" s="113">
        <v>70.69</v>
      </c>
      <c r="O8" s="113">
        <v>79.260000000000005</v>
      </c>
      <c r="P8" s="114">
        <v>76.8</v>
      </c>
    </row>
    <row r="9" spans="1:16">
      <c r="A9" s="51">
        <v>4</v>
      </c>
      <c r="B9" s="112">
        <v>81.92</v>
      </c>
      <c r="C9" s="113">
        <v>77.92</v>
      </c>
      <c r="D9" s="113">
        <v>77.33</v>
      </c>
      <c r="E9" s="113">
        <v>79.69</v>
      </c>
      <c r="F9" s="113">
        <v>59.68</v>
      </c>
      <c r="G9" s="113">
        <v>72.48</v>
      </c>
      <c r="H9" s="113">
        <v>77.45</v>
      </c>
      <c r="I9" s="113">
        <v>67.36</v>
      </c>
      <c r="J9" s="113">
        <v>65.53</v>
      </c>
      <c r="K9" s="113">
        <v>69.14</v>
      </c>
      <c r="L9" s="113">
        <v>65.75</v>
      </c>
      <c r="M9" s="113">
        <v>77.33</v>
      </c>
      <c r="N9" s="113">
        <v>69.5</v>
      </c>
      <c r="O9" s="113">
        <v>77.64</v>
      </c>
      <c r="P9" s="114">
        <v>75.430000000000007</v>
      </c>
    </row>
    <row r="10" spans="1:16">
      <c r="A10" s="51">
        <v>5</v>
      </c>
      <c r="B10" s="112">
        <v>82.17</v>
      </c>
      <c r="C10" s="113">
        <v>77.95</v>
      </c>
      <c r="D10" s="113">
        <v>78.510000000000005</v>
      </c>
      <c r="E10" s="113">
        <v>79.11</v>
      </c>
      <c r="F10" s="113">
        <v>59.13</v>
      </c>
      <c r="G10" s="113">
        <v>68.260000000000005</v>
      </c>
      <c r="H10" s="113">
        <v>73.52</v>
      </c>
      <c r="I10" s="113">
        <v>69.59</v>
      </c>
      <c r="J10" s="113">
        <v>64.67</v>
      </c>
      <c r="K10" s="113">
        <v>69.73</v>
      </c>
      <c r="L10" s="113">
        <v>67.510000000000005</v>
      </c>
      <c r="M10" s="113">
        <v>79.569999999999993</v>
      </c>
      <c r="N10" s="113">
        <v>76.05</v>
      </c>
      <c r="O10" s="113">
        <v>82.29</v>
      </c>
      <c r="P10" s="114">
        <v>80.06</v>
      </c>
    </row>
    <row r="11" spans="1:16">
      <c r="A11" s="51">
        <v>6</v>
      </c>
      <c r="B11" s="112">
        <v>80.72</v>
      </c>
      <c r="C11" s="113">
        <v>63.42</v>
      </c>
      <c r="D11" s="113">
        <v>68.8</v>
      </c>
      <c r="E11" s="113">
        <v>72.58</v>
      </c>
      <c r="F11" s="113">
        <v>57.95</v>
      </c>
      <c r="G11" s="113">
        <v>62.35</v>
      </c>
      <c r="H11" s="113">
        <v>62.71</v>
      </c>
      <c r="I11" s="113">
        <v>60.04</v>
      </c>
      <c r="J11" s="113">
        <v>52.44</v>
      </c>
      <c r="K11" s="113">
        <v>70.52</v>
      </c>
      <c r="L11" s="113">
        <v>68.78</v>
      </c>
      <c r="M11" s="113">
        <v>88.01</v>
      </c>
      <c r="N11" s="113">
        <v>89.59</v>
      </c>
      <c r="O11" s="113">
        <v>90.95</v>
      </c>
      <c r="P11" s="114">
        <v>89.06</v>
      </c>
    </row>
    <row r="12" spans="1:16">
      <c r="A12" s="51">
        <v>7</v>
      </c>
      <c r="B12" s="112">
        <v>79.819999999999993</v>
      </c>
      <c r="C12" s="113">
        <v>56.62</v>
      </c>
      <c r="D12" s="113">
        <v>41.26</v>
      </c>
      <c r="E12" s="113">
        <v>41.7</v>
      </c>
      <c r="F12" s="113">
        <v>52.74</v>
      </c>
      <c r="G12" s="113">
        <v>57.83</v>
      </c>
      <c r="H12" s="113">
        <v>53.7</v>
      </c>
      <c r="I12" s="113">
        <v>35.4</v>
      </c>
      <c r="J12" s="113">
        <v>34.369999999999997</v>
      </c>
      <c r="K12" s="113">
        <v>36.79</v>
      </c>
      <c r="L12" s="113">
        <v>54.94</v>
      </c>
      <c r="M12" s="113">
        <v>85.27</v>
      </c>
      <c r="N12" s="113">
        <v>85.98</v>
      </c>
      <c r="O12" s="113">
        <v>88.88</v>
      </c>
      <c r="P12" s="114">
        <v>85.82</v>
      </c>
    </row>
    <row r="13" spans="1:16">
      <c r="A13" s="51">
        <v>8</v>
      </c>
      <c r="B13" s="112">
        <v>79.400000000000006</v>
      </c>
      <c r="C13" s="113">
        <v>57.15</v>
      </c>
      <c r="D13" s="113">
        <v>38.69</v>
      </c>
      <c r="E13" s="113">
        <v>21.12</v>
      </c>
      <c r="F13" s="113">
        <v>31.11</v>
      </c>
      <c r="G13" s="113">
        <v>40.229999999999997</v>
      </c>
      <c r="H13" s="113">
        <v>52.26</v>
      </c>
      <c r="I13" s="113">
        <v>48.2</v>
      </c>
      <c r="J13" s="113">
        <v>43.49</v>
      </c>
      <c r="K13" s="113">
        <v>46.2</v>
      </c>
      <c r="L13" s="113">
        <v>62.41</v>
      </c>
      <c r="M13" s="113">
        <v>84.83</v>
      </c>
      <c r="N13" s="113">
        <v>77.22</v>
      </c>
      <c r="O13" s="113">
        <v>90.77</v>
      </c>
      <c r="P13" s="114">
        <v>74.56</v>
      </c>
    </row>
    <row r="14" spans="1:16">
      <c r="A14" s="51">
        <v>9</v>
      </c>
      <c r="B14" s="112">
        <v>81.290000000000006</v>
      </c>
      <c r="C14" s="113">
        <v>64.06</v>
      </c>
      <c r="D14" s="113">
        <v>44.29</v>
      </c>
      <c r="E14" s="113">
        <v>35.76</v>
      </c>
      <c r="F14" s="113">
        <v>42.89</v>
      </c>
      <c r="G14" s="113">
        <v>48.56</v>
      </c>
      <c r="H14" s="113">
        <v>59.98</v>
      </c>
      <c r="I14" s="113">
        <v>66.08</v>
      </c>
      <c r="J14" s="113">
        <v>53.36</v>
      </c>
      <c r="K14" s="113">
        <v>67.11</v>
      </c>
      <c r="L14" s="113">
        <v>66.42</v>
      </c>
      <c r="M14" s="113">
        <v>83.53</v>
      </c>
      <c r="N14" s="113">
        <v>76.84</v>
      </c>
      <c r="O14" s="113">
        <v>89.96</v>
      </c>
      <c r="P14" s="114">
        <v>80.64</v>
      </c>
    </row>
    <row r="15" spans="1:16">
      <c r="A15" s="51">
        <v>10</v>
      </c>
      <c r="B15" s="112">
        <v>74.900000000000006</v>
      </c>
      <c r="C15" s="113">
        <v>63.74</v>
      </c>
      <c r="D15" s="113">
        <v>64.099999999999994</v>
      </c>
      <c r="E15" s="113">
        <v>67.97</v>
      </c>
      <c r="F15" s="113">
        <v>55.48</v>
      </c>
      <c r="G15" s="113">
        <v>60.42</v>
      </c>
      <c r="H15" s="113">
        <v>63.54</v>
      </c>
      <c r="I15" s="113">
        <v>65.14</v>
      </c>
      <c r="J15" s="113">
        <v>54.22</v>
      </c>
      <c r="K15" s="113">
        <v>65.67</v>
      </c>
      <c r="L15" s="113">
        <v>66.31</v>
      </c>
      <c r="M15" s="113">
        <v>82.16</v>
      </c>
      <c r="N15" s="113">
        <v>79.86</v>
      </c>
      <c r="O15" s="113">
        <v>88.23</v>
      </c>
      <c r="P15" s="114">
        <v>81.36</v>
      </c>
    </row>
    <row r="16" spans="1:16">
      <c r="A16" s="51">
        <v>11</v>
      </c>
      <c r="B16" s="112">
        <v>62.23</v>
      </c>
      <c r="C16" s="113">
        <v>66.22</v>
      </c>
      <c r="D16" s="113">
        <v>71.25</v>
      </c>
      <c r="E16" s="113">
        <v>73.37</v>
      </c>
      <c r="F16" s="113">
        <v>58.56</v>
      </c>
      <c r="G16" s="113">
        <v>62.15</v>
      </c>
      <c r="H16" s="113">
        <v>64.64</v>
      </c>
      <c r="I16" s="113">
        <v>66.069999999999993</v>
      </c>
      <c r="J16" s="113">
        <v>55.8</v>
      </c>
      <c r="K16" s="113">
        <v>67.86</v>
      </c>
      <c r="L16" s="113">
        <v>66.3</v>
      </c>
      <c r="M16" s="113">
        <v>81.94</v>
      </c>
      <c r="N16" s="113">
        <v>78.61</v>
      </c>
      <c r="O16" s="113">
        <v>87.62</v>
      </c>
      <c r="P16" s="114">
        <v>78.760000000000005</v>
      </c>
    </row>
    <row r="17" spans="1:16">
      <c r="A17" s="51">
        <v>12</v>
      </c>
      <c r="B17" s="112">
        <v>67.97</v>
      </c>
      <c r="C17" s="113">
        <v>70.41</v>
      </c>
      <c r="D17" s="113">
        <v>74.3</v>
      </c>
      <c r="E17" s="113">
        <v>74.66</v>
      </c>
      <c r="F17" s="113">
        <v>59.35</v>
      </c>
      <c r="G17" s="113">
        <v>64.260000000000005</v>
      </c>
      <c r="H17" s="113">
        <v>68.03</v>
      </c>
      <c r="I17" s="113">
        <v>69.09</v>
      </c>
      <c r="J17" s="113">
        <v>58.87</v>
      </c>
      <c r="K17" s="113">
        <v>71.3</v>
      </c>
      <c r="L17" s="113">
        <v>67.63</v>
      </c>
      <c r="M17" s="113">
        <v>81.67</v>
      </c>
      <c r="N17" s="113">
        <v>78.31</v>
      </c>
      <c r="O17" s="113">
        <v>87.99</v>
      </c>
      <c r="P17" s="114">
        <v>80.48</v>
      </c>
    </row>
    <row r="18" spans="1:16">
      <c r="A18" s="51">
        <v>13</v>
      </c>
      <c r="B18" s="112">
        <v>66.52</v>
      </c>
      <c r="C18" s="113">
        <v>70.2</v>
      </c>
      <c r="D18" s="113">
        <v>70.8</v>
      </c>
      <c r="E18" s="113">
        <v>72.27</v>
      </c>
      <c r="F18" s="113">
        <v>59.03</v>
      </c>
      <c r="G18" s="113">
        <v>62.71</v>
      </c>
      <c r="H18" s="113">
        <v>66.180000000000007</v>
      </c>
      <c r="I18" s="113">
        <v>67.77</v>
      </c>
      <c r="J18" s="113">
        <v>57.32</v>
      </c>
      <c r="K18" s="113">
        <v>69.5</v>
      </c>
      <c r="L18" s="113">
        <v>67.03</v>
      </c>
      <c r="M18" s="113">
        <v>80.42</v>
      </c>
      <c r="N18" s="113">
        <v>75.819999999999993</v>
      </c>
      <c r="O18" s="113">
        <v>87.16</v>
      </c>
      <c r="P18" s="114">
        <v>79.62</v>
      </c>
    </row>
    <row r="19" spans="1:16">
      <c r="A19" s="51">
        <v>14</v>
      </c>
      <c r="B19" s="112">
        <v>66.23</v>
      </c>
      <c r="C19" s="113">
        <v>66.8</v>
      </c>
      <c r="D19" s="113">
        <v>72.510000000000005</v>
      </c>
      <c r="E19" s="113">
        <v>73.89</v>
      </c>
      <c r="F19" s="113">
        <v>59.48</v>
      </c>
      <c r="G19" s="113">
        <v>63.75</v>
      </c>
      <c r="H19" s="113">
        <v>65.349999999999994</v>
      </c>
      <c r="I19" s="113">
        <v>62.95</v>
      </c>
      <c r="J19" s="113">
        <v>51.73</v>
      </c>
      <c r="K19" s="113">
        <v>62.16</v>
      </c>
      <c r="L19" s="113">
        <v>63.13</v>
      </c>
      <c r="M19" s="113">
        <v>78.849999999999994</v>
      </c>
      <c r="N19" s="113">
        <v>73.95</v>
      </c>
      <c r="O19" s="113">
        <v>87.04</v>
      </c>
      <c r="P19" s="114">
        <v>78.22</v>
      </c>
    </row>
    <row r="20" spans="1:16">
      <c r="A20" s="51">
        <v>15</v>
      </c>
      <c r="B20" s="112">
        <v>60.17</v>
      </c>
      <c r="C20" s="113">
        <v>63.93</v>
      </c>
      <c r="D20" s="113">
        <v>71.87</v>
      </c>
      <c r="E20" s="113">
        <v>73.3</v>
      </c>
      <c r="F20" s="113">
        <v>58.32</v>
      </c>
      <c r="G20" s="113">
        <v>62.57</v>
      </c>
      <c r="H20" s="113">
        <v>63.99</v>
      </c>
      <c r="I20" s="113">
        <v>63.03</v>
      </c>
      <c r="J20" s="113">
        <v>53.82</v>
      </c>
      <c r="K20" s="113">
        <v>61.82</v>
      </c>
      <c r="L20" s="113">
        <v>63.2</v>
      </c>
      <c r="M20" s="113">
        <v>76.760000000000005</v>
      </c>
      <c r="N20" s="113">
        <v>69.849999999999994</v>
      </c>
      <c r="O20" s="113">
        <v>87.03</v>
      </c>
      <c r="P20" s="114">
        <v>75.84</v>
      </c>
    </row>
    <row r="21" spans="1:16">
      <c r="A21" s="51">
        <v>16</v>
      </c>
      <c r="B21" s="112">
        <v>54.95</v>
      </c>
      <c r="C21" s="113">
        <v>56.71</v>
      </c>
      <c r="D21" s="113">
        <v>66.3</v>
      </c>
      <c r="E21" s="113">
        <v>72.33</v>
      </c>
      <c r="F21" s="113">
        <v>51.1</v>
      </c>
      <c r="G21" s="113">
        <v>56.33</v>
      </c>
      <c r="H21" s="113">
        <v>59.02</v>
      </c>
      <c r="I21" s="113">
        <v>59.01</v>
      </c>
      <c r="J21" s="113">
        <v>48.57</v>
      </c>
      <c r="K21" s="113">
        <v>53.41</v>
      </c>
      <c r="L21" s="113">
        <v>56.16</v>
      </c>
      <c r="M21" s="113">
        <v>77.75</v>
      </c>
      <c r="N21" s="113">
        <v>66.040000000000006</v>
      </c>
      <c r="O21" s="113">
        <v>87.55</v>
      </c>
      <c r="P21" s="114">
        <v>77.5</v>
      </c>
    </row>
    <row r="22" spans="1:16">
      <c r="A22" s="51">
        <v>17</v>
      </c>
      <c r="B22" s="112">
        <v>58.12</v>
      </c>
      <c r="C22" s="113">
        <v>52.52</v>
      </c>
      <c r="D22" s="113">
        <v>58.59</v>
      </c>
      <c r="E22" s="113">
        <v>70.069999999999993</v>
      </c>
      <c r="F22" s="113">
        <v>32.6</v>
      </c>
      <c r="G22" s="113">
        <v>34.020000000000003</v>
      </c>
      <c r="H22" s="113">
        <v>46.22</v>
      </c>
      <c r="I22" s="113">
        <v>50.06</v>
      </c>
      <c r="J22" s="113">
        <v>42.24</v>
      </c>
      <c r="K22" s="113">
        <v>37.42</v>
      </c>
      <c r="L22" s="113">
        <v>25.21</v>
      </c>
      <c r="M22" s="113">
        <v>44.53</v>
      </c>
      <c r="N22" s="113">
        <v>52.17</v>
      </c>
      <c r="O22" s="113">
        <v>86.78</v>
      </c>
      <c r="P22" s="114">
        <v>75.709999999999994</v>
      </c>
    </row>
    <row r="23" spans="1:16">
      <c r="A23" s="51">
        <v>18</v>
      </c>
      <c r="B23" s="112">
        <v>62.19</v>
      </c>
      <c r="C23" s="113">
        <v>59.11</v>
      </c>
      <c r="D23" s="113">
        <v>57.17</v>
      </c>
      <c r="E23" s="113">
        <v>70.45</v>
      </c>
      <c r="F23" s="113">
        <v>40.549999999999997</v>
      </c>
      <c r="G23" s="113">
        <v>34.44</v>
      </c>
      <c r="H23" s="113">
        <v>45.35</v>
      </c>
      <c r="I23" s="113">
        <v>50.15</v>
      </c>
      <c r="J23" s="113">
        <v>44.83</v>
      </c>
      <c r="K23" s="113">
        <v>35.15</v>
      </c>
      <c r="L23" s="113">
        <v>19.61</v>
      </c>
      <c r="M23" s="113">
        <v>25.13</v>
      </c>
      <c r="N23" s="113">
        <v>31.85</v>
      </c>
      <c r="O23" s="113">
        <v>76.45</v>
      </c>
      <c r="P23" s="114">
        <v>63.94</v>
      </c>
    </row>
    <row r="24" spans="1:16">
      <c r="A24" s="51">
        <v>19</v>
      </c>
      <c r="B24" s="112">
        <v>58.78</v>
      </c>
      <c r="C24" s="113">
        <v>65.23</v>
      </c>
      <c r="D24" s="113">
        <v>66.5</v>
      </c>
      <c r="E24" s="113">
        <v>69.569999999999993</v>
      </c>
      <c r="F24" s="113">
        <v>43</v>
      </c>
      <c r="G24" s="113">
        <v>42.04</v>
      </c>
      <c r="H24" s="113">
        <v>53.52</v>
      </c>
      <c r="I24" s="113">
        <v>56.86</v>
      </c>
      <c r="J24" s="113">
        <v>49.44</v>
      </c>
      <c r="K24" s="113">
        <v>40.19</v>
      </c>
      <c r="L24" s="113">
        <v>40.94</v>
      </c>
      <c r="M24" s="113">
        <v>57.28</v>
      </c>
      <c r="N24" s="113">
        <v>39.6</v>
      </c>
      <c r="O24" s="113">
        <v>68.599999999999994</v>
      </c>
      <c r="P24" s="114">
        <v>58.26</v>
      </c>
    </row>
    <row r="25" spans="1:16">
      <c r="A25" s="51">
        <v>20</v>
      </c>
      <c r="B25" s="112">
        <v>61.4</v>
      </c>
      <c r="C25" s="113">
        <v>69.61</v>
      </c>
      <c r="D25" s="113">
        <v>69.239999999999995</v>
      </c>
      <c r="E25" s="113">
        <v>70.010000000000005</v>
      </c>
      <c r="F25" s="113">
        <v>52.34</v>
      </c>
      <c r="G25" s="113">
        <v>61.82</v>
      </c>
      <c r="H25" s="113">
        <v>66.180000000000007</v>
      </c>
      <c r="I25" s="113">
        <v>62.93</v>
      </c>
      <c r="J25" s="113">
        <v>55.86</v>
      </c>
      <c r="K25" s="113">
        <v>54.95</v>
      </c>
      <c r="L25" s="113">
        <v>59.64</v>
      </c>
      <c r="M25" s="113">
        <v>72.78</v>
      </c>
      <c r="N25" s="113">
        <v>46.51</v>
      </c>
      <c r="O25" s="113">
        <v>78.67</v>
      </c>
      <c r="P25" s="114">
        <v>66.66</v>
      </c>
    </row>
    <row r="26" spans="1:16">
      <c r="A26" s="51">
        <v>21</v>
      </c>
      <c r="B26" s="112">
        <v>66.150000000000006</v>
      </c>
      <c r="C26" s="113">
        <v>73.37</v>
      </c>
      <c r="D26" s="113">
        <v>72.260000000000005</v>
      </c>
      <c r="E26" s="113">
        <v>71.91</v>
      </c>
      <c r="F26" s="113">
        <v>55.74</v>
      </c>
      <c r="G26" s="113">
        <v>64.14</v>
      </c>
      <c r="H26" s="113">
        <v>69.59</v>
      </c>
      <c r="I26" s="113">
        <v>65.2</v>
      </c>
      <c r="J26" s="113">
        <v>59.77</v>
      </c>
      <c r="K26" s="113">
        <v>63.91</v>
      </c>
      <c r="L26" s="113">
        <v>65.89</v>
      </c>
      <c r="M26" s="113">
        <v>77.52</v>
      </c>
      <c r="N26" s="113">
        <v>53.34</v>
      </c>
      <c r="O26" s="113">
        <v>79.959999999999994</v>
      </c>
      <c r="P26" s="114">
        <v>69.569999999999993</v>
      </c>
    </row>
    <row r="27" spans="1:16">
      <c r="A27" s="51">
        <v>22</v>
      </c>
      <c r="B27" s="112">
        <v>74.37</v>
      </c>
      <c r="C27" s="113">
        <v>76.989999999999995</v>
      </c>
      <c r="D27" s="113">
        <v>73.66</v>
      </c>
      <c r="E27" s="113">
        <v>73.58</v>
      </c>
      <c r="F27" s="113">
        <v>57.05</v>
      </c>
      <c r="G27" s="113">
        <v>65.12</v>
      </c>
      <c r="H27" s="113">
        <v>70.42</v>
      </c>
      <c r="I27" s="113">
        <v>65.819999999999993</v>
      </c>
      <c r="J27" s="113">
        <v>61.14</v>
      </c>
      <c r="K27" s="113">
        <v>65.14</v>
      </c>
      <c r="L27" s="113">
        <v>66.17</v>
      </c>
      <c r="M27" s="113">
        <v>78.239999999999995</v>
      </c>
      <c r="N27" s="113">
        <v>55.41</v>
      </c>
      <c r="O27" s="113">
        <v>79.150000000000006</v>
      </c>
      <c r="P27" s="114">
        <v>71.78</v>
      </c>
    </row>
    <row r="28" spans="1:16" ht="17.25" thickBot="1">
      <c r="A28" s="52">
        <v>23</v>
      </c>
      <c r="B28" s="115">
        <v>79.650000000000006</v>
      </c>
      <c r="C28" s="116">
        <v>79.680000000000007</v>
      </c>
      <c r="D28" s="116">
        <v>76.09</v>
      </c>
      <c r="E28" s="116">
        <v>76.55</v>
      </c>
      <c r="F28" s="116">
        <v>58.01</v>
      </c>
      <c r="G28" s="116">
        <v>66.55</v>
      </c>
      <c r="H28" s="116">
        <v>72.790000000000006</v>
      </c>
      <c r="I28" s="116">
        <v>66.7</v>
      </c>
      <c r="J28" s="116">
        <v>63.93</v>
      </c>
      <c r="K28" s="116">
        <v>67</v>
      </c>
      <c r="L28" s="116">
        <v>67.23</v>
      </c>
      <c r="M28" s="116">
        <v>80.44</v>
      </c>
      <c r="N28" s="116">
        <v>63.97</v>
      </c>
      <c r="O28" s="116">
        <v>80.19</v>
      </c>
      <c r="P28" s="117">
        <v>75.59</v>
      </c>
    </row>
    <row r="29" spans="1:16" ht="18" thickTop="1" thickBot="1">
      <c r="A29" s="53" t="s">
        <v>1</v>
      </c>
      <c r="B29" s="118">
        <v>66.674666666666653</v>
      </c>
      <c r="C29" s="119">
        <v>63.711999999999996</v>
      </c>
      <c r="D29" s="119">
        <v>62.608666666666657</v>
      </c>
      <c r="E29" s="119">
        <v>63.892000000000003</v>
      </c>
      <c r="F29" s="119">
        <v>50.152666666666661</v>
      </c>
      <c r="G29" s="119">
        <v>54.351333333333329</v>
      </c>
      <c r="H29" s="119">
        <v>59.836666666666673</v>
      </c>
      <c r="I29" s="119">
        <v>59.195999999999998</v>
      </c>
      <c r="J29" s="119">
        <v>50.912666666666659</v>
      </c>
      <c r="K29" s="119">
        <v>55.562666666666665</v>
      </c>
      <c r="L29" s="119">
        <v>56.321333333333328</v>
      </c>
      <c r="M29" s="119">
        <v>72.694666666666663</v>
      </c>
      <c r="N29" s="119">
        <v>65.73</v>
      </c>
      <c r="O29" s="119">
        <v>84.845999999999989</v>
      </c>
      <c r="P29" s="120">
        <v>75.129333333333335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82.96</v>
      </c>
      <c r="C34" s="122">
        <v>89.42</v>
      </c>
      <c r="D34" s="122">
        <v>82.44</v>
      </c>
      <c r="E34" s="122">
        <v>79.069999999999993</v>
      </c>
      <c r="F34" s="122">
        <v>62.21</v>
      </c>
      <c r="G34" s="122">
        <v>69.459999999999994</v>
      </c>
      <c r="H34" s="122">
        <v>65.819999999999993</v>
      </c>
      <c r="I34" s="122">
        <v>74.37</v>
      </c>
      <c r="J34" s="122">
        <v>62.34</v>
      </c>
      <c r="K34" s="122">
        <v>66.66</v>
      </c>
      <c r="L34" s="122">
        <v>77.290000000000006</v>
      </c>
      <c r="M34" s="122">
        <v>74.650000000000006</v>
      </c>
      <c r="N34" s="122">
        <v>68.53</v>
      </c>
      <c r="O34" s="123">
        <v>71.739999999999995</v>
      </c>
    </row>
    <row r="35" spans="1:15">
      <c r="A35" s="51">
        <v>1</v>
      </c>
      <c r="B35" s="124">
        <v>83.27</v>
      </c>
      <c r="C35" s="125">
        <v>89.83</v>
      </c>
      <c r="D35" s="125">
        <v>82.78</v>
      </c>
      <c r="E35" s="125">
        <v>79.45</v>
      </c>
      <c r="F35" s="125">
        <v>62.34</v>
      </c>
      <c r="G35" s="125">
        <v>68.61</v>
      </c>
      <c r="H35" s="125">
        <v>68.22</v>
      </c>
      <c r="I35" s="125">
        <v>75.03</v>
      </c>
      <c r="J35" s="125">
        <v>59.63</v>
      </c>
      <c r="K35" s="125">
        <v>66.849999999999994</v>
      </c>
      <c r="L35" s="125">
        <v>77.48</v>
      </c>
      <c r="M35" s="125">
        <v>74.209999999999994</v>
      </c>
      <c r="N35" s="125">
        <v>66.11</v>
      </c>
      <c r="O35" s="126">
        <v>72.400000000000006</v>
      </c>
    </row>
    <row r="36" spans="1:15">
      <c r="A36" s="51">
        <v>2</v>
      </c>
      <c r="B36" s="124">
        <v>82.59</v>
      </c>
      <c r="C36" s="125">
        <v>89.4</v>
      </c>
      <c r="D36" s="125">
        <v>83.71</v>
      </c>
      <c r="E36" s="125">
        <v>78.48</v>
      </c>
      <c r="F36" s="125">
        <v>61.64</v>
      </c>
      <c r="G36" s="125">
        <v>68.44</v>
      </c>
      <c r="H36" s="125">
        <v>69.87</v>
      </c>
      <c r="I36" s="125">
        <v>75.19</v>
      </c>
      <c r="J36" s="125">
        <v>55.58</v>
      </c>
      <c r="K36" s="125">
        <v>66.36</v>
      </c>
      <c r="L36" s="125">
        <v>76.58</v>
      </c>
      <c r="M36" s="125">
        <v>72.739999999999995</v>
      </c>
      <c r="N36" s="125">
        <v>62.56</v>
      </c>
      <c r="O36" s="126">
        <v>70.819999999999993</v>
      </c>
    </row>
    <row r="37" spans="1:15">
      <c r="A37" s="51">
        <v>3</v>
      </c>
      <c r="B37" s="124">
        <v>81.63</v>
      </c>
      <c r="C37" s="125">
        <v>88.82</v>
      </c>
      <c r="D37" s="125">
        <v>83.05</v>
      </c>
      <c r="E37" s="125">
        <v>78.62</v>
      </c>
      <c r="F37" s="125">
        <v>61.91</v>
      </c>
      <c r="G37" s="125">
        <v>68.849999999999994</v>
      </c>
      <c r="H37" s="125">
        <v>71</v>
      </c>
      <c r="I37" s="125">
        <v>75.73</v>
      </c>
      <c r="J37" s="125">
        <v>53.95</v>
      </c>
      <c r="K37" s="125">
        <v>67.52</v>
      </c>
      <c r="L37" s="125">
        <v>77.260000000000005</v>
      </c>
      <c r="M37" s="125">
        <v>71.739999999999995</v>
      </c>
      <c r="N37" s="125">
        <v>63.08</v>
      </c>
      <c r="O37" s="126">
        <v>71.63</v>
      </c>
    </row>
    <row r="38" spans="1:15">
      <c r="A38" s="51">
        <v>4</v>
      </c>
      <c r="B38" s="124">
        <v>80.28</v>
      </c>
      <c r="C38" s="125">
        <v>86.98</v>
      </c>
      <c r="D38" s="125">
        <v>81.91</v>
      </c>
      <c r="E38" s="125">
        <v>78.12</v>
      </c>
      <c r="F38" s="125">
        <v>62.36</v>
      </c>
      <c r="G38" s="125">
        <v>70.67</v>
      </c>
      <c r="H38" s="125">
        <v>70.680000000000007</v>
      </c>
      <c r="I38" s="125">
        <v>75.760000000000005</v>
      </c>
      <c r="J38" s="125">
        <v>56.96</v>
      </c>
      <c r="K38" s="125">
        <v>66.33</v>
      </c>
      <c r="L38" s="125">
        <v>79.03</v>
      </c>
      <c r="M38" s="125">
        <v>72.16</v>
      </c>
      <c r="N38" s="125">
        <v>65.86</v>
      </c>
      <c r="O38" s="126">
        <v>71.77</v>
      </c>
    </row>
    <row r="39" spans="1:15">
      <c r="A39" s="51">
        <v>5</v>
      </c>
      <c r="B39" s="124">
        <v>81.38</v>
      </c>
      <c r="C39" s="125">
        <v>88.45</v>
      </c>
      <c r="D39" s="125">
        <v>82.21</v>
      </c>
      <c r="E39" s="125">
        <v>78.959999999999994</v>
      </c>
      <c r="F39" s="125">
        <v>62.11</v>
      </c>
      <c r="G39" s="125">
        <v>71.48</v>
      </c>
      <c r="H39" s="125">
        <v>67.05</v>
      </c>
      <c r="I39" s="125">
        <v>75.459999999999994</v>
      </c>
      <c r="J39" s="125">
        <v>63.87</v>
      </c>
      <c r="K39" s="125">
        <v>66.25</v>
      </c>
      <c r="L39" s="125">
        <v>81.510000000000005</v>
      </c>
      <c r="M39" s="125">
        <v>78.05</v>
      </c>
      <c r="N39" s="125">
        <v>76.52</v>
      </c>
      <c r="O39" s="126">
        <v>75.95</v>
      </c>
    </row>
    <row r="40" spans="1:15">
      <c r="A40" s="51">
        <v>6</v>
      </c>
      <c r="B40" s="124">
        <v>86.94</v>
      </c>
      <c r="C40" s="125">
        <v>88.4</v>
      </c>
      <c r="D40" s="125">
        <v>78.97</v>
      </c>
      <c r="E40" s="125">
        <v>81.09</v>
      </c>
      <c r="F40" s="125">
        <v>56.39</v>
      </c>
      <c r="G40" s="125">
        <v>66.11</v>
      </c>
      <c r="H40" s="125">
        <v>62.05</v>
      </c>
      <c r="I40" s="125">
        <v>76.510000000000005</v>
      </c>
      <c r="J40" s="125">
        <v>66.7</v>
      </c>
      <c r="K40" s="125">
        <v>67.8</v>
      </c>
      <c r="L40" s="125">
        <v>85.1</v>
      </c>
      <c r="M40" s="125">
        <v>88.68</v>
      </c>
      <c r="N40" s="125">
        <v>87.3</v>
      </c>
      <c r="O40" s="126">
        <v>55.35</v>
      </c>
    </row>
    <row r="41" spans="1:15">
      <c r="A41" s="51">
        <v>7</v>
      </c>
      <c r="B41" s="124">
        <v>88.16</v>
      </c>
      <c r="C41" s="125">
        <v>88.82</v>
      </c>
      <c r="D41" s="125">
        <v>72.37</v>
      </c>
      <c r="E41" s="125">
        <v>72.14</v>
      </c>
      <c r="F41" s="125">
        <v>43.03</v>
      </c>
      <c r="G41" s="125">
        <v>51.08</v>
      </c>
      <c r="H41" s="125">
        <v>57.87</v>
      </c>
      <c r="I41" s="125">
        <v>78.790000000000006</v>
      </c>
      <c r="J41" s="125">
        <v>67.81</v>
      </c>
      <c r="K41" s="125">
        <v>69.540000000000006</v>
      </c>
      <c r="L41" s="125">
        <v>81.36</v>
      </c>
      <c r="M41" s="125">
        <v>72.81</v>
      </c>
      <c r="N41" s="125">
        <v>60.9</v>
      </c>
      <c r="O41" s="126">
        <v>15.53</v>
      </c>
    </row>
    <row r="42" spans="1:15">
      <c r="A42" s="51">
        <v>8</v>
      </c>
      <c r="B42" s="124">
        <v>90.51</v>
      </c>
      <c r="C42" s="125">
        <v>92.15</v>
      </c>
      <c r="D42" s="125">
        <v>71.52</v>
      </c>
      <c r="E42" s="125">
        <v>67.77</v>
      </c>
      <c r="F42" s="125">
        <v>38.909999999999997</v>
      </c>
      <c r="G42" s="125">
        <v>49.55</v>
      </c>
      <c r="H42" s="125">
        <v>57.67</v>
      </c>
      <c r="I42" s="125">
        <v>78.91</v>
      </c>
      <c r="J42" s="125">
        <v>69.11</v>
      </c>
      <c r="K42" s="125">
        <v>70.27</v>
      </c>
      <c r="L42" s="125">
        <v>81.09</v>
      </c>
      <c r="M42" s="125">
        <v>67.16</v>
      </c>
      <c r="N42" s="125">
        <v>57.81</v>
      </c>
      <c r="O42" s="126">
        <v>14.33</v>
      </c>
    </row>
    <row r="43" spans="1:15">
      <c r="A43" s="51">
        <v>9</v>
      </c>
      <c r="B43" s="124">
        <v>86.28</v>
      </c>
      <c r="C43" s="125">
        <v>85.32</v>
      </c>
      <c r="D43" s="125">
        <v>71.31</v>
      </c>
      <c r="E43" s="125">
        <v>72.95</v>
      </c>
      <c r="F43" s="125">
        <v>48.58</v>
      </c>
      <c r="G43" s="125">
        <v>53.77</v>
      </c>
      <c r="H43" s="125">
        <v>57.25</v>
      </c>
      <c r="I43" s="125">
        <v>73.34</v>
      </c>
      <c r="J43" s="125">
        <v>63.31</v>
      </c>
      <c r="K43" s="125">
        <v>68.28</v>
      </c>
      <c r="L43" s="125">
        <v>80.08</v>
      </c>
      <c r="M43" s="125">
        <v>72.86</v>
      </c>
      <c r="N43" s="125">
        <v>65.98</v>
      </c>
      <c r="O43" s="126">
        <v>18.22</v>
      </c>
    </row>
    <row r="44" spans="1:15">
      <c r="A44" s="51">
        <v>10</v>
      </c>
      <c r="B44" s="124">
        <v>84.42</v>
      </c>
      <c r="C44" s="125">
        <v>79.17</v>
      </c>
      <c r="D44" s="125">
        <v>65.66</v>
      </c>
      <c r="E44" s="125">
        <v>50.52</v>
      </c>
      <c r="F44" s="125">
        <v>26.41</v>
      </c>
      <c r="G44" s="125">
        <v>40.119999999999997</v>
      </c>
      <c r="H44" s="125">
        <v>56.7</v>
      </c>
      <c r="I44" s="125">
        <v>73.760000000000005</v>
      </c>
      <c r="J44" s="125">
        <v>62.52</v>
      </c>
      <c r="K44" s="125">
        <v>66.760000000000005</v>
      </c>
      <c r="L44" s="125">
        <v>79.55</v>
      </c>
      <c r="M44" s="125">
        <v>78.930000000000007</v>
      </c>
      <c r="N44" s="125">
        <v>77.349999999999994</v>
      </c>
      <c r="O44" s="126">
        <v>28.87</v>
      </c>
    </row>
    <row r="45" spans="1:15">
      <c r="A45" s="51">
        <v>11</v>
      </c>
      <c r="B45" s="124">
        <v>84.2</v>
      </c>
      <c r="C45" s="125">
        <v>82.84</v>
      </c>
      <c r="D45" s="125">
        <v>69.69</v>
      </c>
      <c r="E45" s="125">
        <v>50.95</v>
      </c>
      <c r="F45" s="125">
        <v>27.91</v>
      </c>
      <c r="G45" s="125">
        <v>41.5</v>
      </c>
      <c r="H45" s="125">
        <v>58.4</v>
      </c>
      <c r="I45" s="125">
        <v>75.45</v>
      </c>
      <c r="J45" s="125">
        <v>63.9</v>
      </c>
      <c r="K45" s="125">
        <v>66.47</v>
      </c>
      <c r="L45" s="125">
        <v>79.48</v>
      </c>
      <c r="M45" s="125">
        <v>82.88</v>
      </c>
      <c r="N45" s="125">
        <v>84.19</v>
      </c>
      <c r="O45" s="126">
        <v>61.14</v>
      </c>
    </row>
    <row r="46" spans="1:15">
      <c r="A46" s="51">
        <v>12</v>
      </c>
      <c r="B46" s="124">
        <v>84.84</v>
      </c>
      <c r="C46" s="125">
        <v>84.14</v>
      </c>
      <c r="D46" s="125">
        <v>72.72</v>
      </c>
      <c r="E46" s="125">
        <v>68.52</v>
      </c>
      <c r="F46" s="125">
        <v>43.91</v>
      </c>
      <c r="G46" s="125">
        <v>51.95</v>
      </c>
      <c r="H46" s="125">
        <v>59.61</v>
      </c>
      <c r="I46" s="125">
        <v>75.069999999999993</v>
      </c>
      <c r="J46" s="125">
        <v>65.09</v>
      </c>
      <c r="K46" s="125">
        <v>66.400000000000006</v>
      </c>
      <c r="L46" s="125">
        <v>79.5</v>
      </c>
      <c r="M46" s="125">
        <v>85.17</v>
      </c>
      <c r="N46" s="125">
        <v>85.47</v>
      </c>
      <c r="O46" s="126">
        <v>75.06</v>
      </c>
    </row>
    <row r="47" spans="1:15">
      <c r="A47" s="51">
        <v>13</v>
      </c>
      <c r="B47" s="124">
        <v>83.45</v>
      </c>
      <c r="C47" s="125">
        <v>82.42</v>
      </c>
      <c r="D47" s="125">
        <v>71.61</v>
      </c>
      <c r="E47" s="125">
        <v>71.34</v>
      </c>
      <c r="F47" s="125">
        <v>50.98</v>
      </c>
      <c r="G47" s="125">
        <v>55.86</v>
      </c>
      <c r="H47" s="125">
        <v>59.23</v>
      </c>
      <c r="I47" s="125">
        <v>74.16</v>
      </c>
      <c r="J47" s="125">
        <v>65.06</v>
      </c>
      <c r="K47" s="125">
        <v>65.72</v>
      </c>
      <c r="L47" s="125">
        <v>78.77</v>
      </c>
      <c r="M47" s="125">
        <v>83.88</v>
      </c>
      <c r="N47" s="125">
        <v>84.82</v>
      </c>
      <c r="O47" s="126">
        <v>64.53</v>
      </c>
    </row>
    <row r="48" spans="1:15">
      <c r="A48" s="51">
        <v>14</v>
      </c>
      <c r="B48" s="124">
        <v>82.54</v>
      </c>
      <c r="C48" s="125">
        <v>80.91</v>
      </c>
      <c r="D48" s="125">
        <v>67.540000000000006</v>
      </c>
      <c r="E48" s="125">
        <v>55.2</v>
      </c>
      <c r="F48" s="125">
        <v>34.340000000000003</v>
      </c>
      <c r="G48" s="125">
        <v>43.65</v>
      </c>
      <c r="H48" s="125">
        <v>57.38</v>
      </c>
      <c r="I48" s="125">
        <v>73.12</v>
      </c>
      <c r="J48" s="125">
        <v>63.23</v>
      </c>
      <c r="K48" s="125">
        <v>64.489999999999995</v>
      </c>
      <c r="L48" s="125">
        <v>78.319999999999993</v>
      </c>
      <c r="M48" s="125">
        <v>83.57</v>
      </c>
      <c r="N48" s="125">
        <v>84.41</v>
      </c>
      <c r="O48" s="126">
        <v>65.75</v>
      </c>
    </row>
    <row r="49" spans="1:15">
      <c r="A49" s="51">
        <v>15</v>
      </c>
      <c r="B49" s="124">
        <v>82.65</v>
      </c>
      <c r="C49" s="125">
        <v>79.52</v>
      </c>
      <c r="D49" s="125">
        <v>66.150000000000006</v>
      </c>
      <c r="E49" s="125">
        <v>46.42</v>
      </c>
      <c r="F49" s="125">
        <v>26.14</v>
      </c>
      <c r="G49" s="125">
        <v>39.869999999999997</v>
      </c>
      <c r="H49" s="125">
        <v>57.59</v>
      </c>
      <c r="I49" s="125">
        <v>73.31</v>
      </c>
      <c r="J49" s="125">
        <v>62.9</v>
      </c>
      <c r="K49" s="125">
        <v>65.150000000000006</v>
      </c>
      <c r="L49" s="125">
        <v>78.13</v>
      </c>
      <c r="M49" s="125">
        <v>85.03</v>
      </c>
      <c r="N49" s="125">
        <v>85.4</v>
      </c>
      <c r="O49" s="126">
        <v>72.69</v>
      </c>
    </row>
    <row r="50" spans="1:15">
      <c r="A50" s="51">
        <v>16</v>
      </c>
      <c r="B50" s="124">
        <v>81.8</v>
      </c>
      <c r="C50" s="125">
        <v>74.459999999999994</v>
      </c>
      <c r="D50" s="125">
        <v>51.55</v>
      </c>
      <c r="E50" s="125">
        <v>25.93</v>
      </c>
      <c r="F50" s="125">
        <v>18.399999999999999</v>
      </c>
      <c r="G50" s="125">
        <v>36.21</v>
      </c>
      <c r="H50" s="125">
        <v>57.81</v>
      </c>
      <c r="I50" s="125">
        <v>71.930000000000007</v>
      </c>
      <c r="J50" s="125">
        <v>59.88</v>
      </c>
      <c r="K50" s="125">
        <v>57.43</v>
      </c>
      <c r="L50" s="125">
        <v>77.59</v>
      </c>
      <c r="M50" s="125">
        <v>85.26</v>
      </c>
      <c r="N50" s="125">
        <v>84.65</v>
      </c>
      <c r="O50" s="126">
        <v>65.13</v>
      </c>
    </row>
    <row r="51" spans="1:15">
      <c r="A51" s="51">
        <v>17</v>
      </c>
      <c r="B51" s="124">
        <v>72.680000000000007</v>
      </c>
      <c r="C51" s="125">
        <v>33.49</v>
      </c>
      <c r="D51" s="125">
        <v>21.18</v>
      </c>
      <c r="E51" s="125">
        <v>14.89</v>
      </c>
      <c r="F51" s="125">
        <v>17.02</v>
      </c>
      <c r="G51" s="125">
        <v>35.83</v>
      </c>
      <c r="H51" s="125">
        <v>58.04</v>
      </c>
      <c r="I51" s="125">
        <v>68.900000000000006</v>
      </c>
      <c r="J51" s="125">
        <v>49.19</v>
      </c>
      <c r="K51" s="125">
        <v>35.159999999999997</v>
      </c>
      <c r="L51" s="125">
        <v>76.94</v>
      </c>
      <c r="M51" s="125">
        <v>87.96</v>
      </c>
      <c r="N51" s="125">
        <v>83.42</v>
      </c>
      <c r="O51" s="126">
        <v>60.95</v>
      </c>
    </row>
    <row r="52" spans="1:15">
      <c r="A52" s="51">
        <v>18</v>
      </c>
      <c r="B52" s="124">
        <v>59.4</v>
      </c>
      <c r="C52" s="125">
        <v>17.43</v>
      </c>
      <c r="D52" s="125">
        <v>20.05</v>
      </c>
      <c r="E52" s="125">
        <v>16.38</v>
      </c>
      <c r="F52" s="125">
        <v>18.329999999999998</v>
      </c>
      <c r="G52" s="125">
        <v>36.11</v>
      </c>
      <c r="H52" s="125">
        <v>54.81</v>
      </c>
      <c r="I52" s="125">
        <v>61.4</v>
      </c>
      <c r="J52" s="125">
        <v>37.29</v>
      </c>
      <c r="K52" s="125">
        <v>25.19</v>
      </c>
      <c r="L52" s="125">
        <v>77.42</v>
      </c>
      <c r="M52" s="125">
        <v>89.21</v>
      </c>
      <c r="N52" s="125">
        <v>84.57</v>
      </c>
      <c r="O52" s="126">
        <v>75.489999999999995</v>
      </c>
    </row>
    <row r="53" spans="1:15">
      <c r="A53" s="51">
        <v>19</v>
      </c>
      <c r="B53" s="124">
        <v>69.87</v>
      </c>
      <c r="C53" s="125">
        <v>34.4</v>
      </c>
      <c r="D53" s="125">
        <v>26.41</v>
      </c>
      <c r="E53" s="125">
        <v>19.41</v>
      </c>
      <c r="F53" s="125">
        <v>20</v>
      </c>
      <c r="G53" s="125">
        <v>35.18</v>
      </c>
      <c r="H53" s="125">
        <v>47.82</v>
      </c>
      <c r="I53" s="125">
        <v>56.15</v>
      </c>
      <c r="J53" s="125">
        <v>41.51</v>
      </c>
      <c r="K53" s="125">
        <v>28.94</v>
      </c>
      <c r="L53" s="125">
        <v>77.87</v>
      </c>
      <c r="M53" s="125">
        <v>78.349999999999994</v>
      </c>
      <c r="N53" s="125">
        <v>77.56</v>
      </c>
      <c r="O53" s="126">
        <v>72.88</v>
      </c>
    </row>
    <row r="54" spans="1:15">
      <c r="A54" s="51">
        <v>20</v>
      </c>
      <c r="B54" s="124">
        <v>75.37</v>
      </c>
      <c r="C54" s="125">
        <v>74.099999999999994</v>
      </c>
      <c r="D54" s="125">
        <v>61.67</v>
      </c>
      <c r="E54" s="125">
        <v>46.17</v>
      </c>
      <c r="F54" s="125">
        <v>34.68</v>
      </c>
      <c r="G54" s="125">
        <v>42.9</v>
      </c>
      <c r="H54" s="125">
        <v>49.12</v>
      </c>
      <c r="I54" s="125">
        <v>62.96</v>
      </c>
      <c r="J54" s="125">
        <v>56.37</v>
      </c>
      <c r="K54" s="125">
        <v>55.89</v>
      </c>
      <c r="L54" s="125">
        <v>75.48</v>
      </c>
      <c r="M54" s="125">
        <v>70.709999999999994</v>
      </c>
      <c r="N54" s="125">
        <v>70.2</v>
      </c>
      <c r="O54" s="126">
        <v>68.95</v>
      </c>
    </row>
    <row r="55" spans="1:15">
      <c r="A55" s="51">
        <v>21</v>
      </c>
      <c r="B55" s="124">
        <v>74.53</v>
      </c>
      <c r="C55" s="125">
        <v>74.17</v>
      </c>
      <c r="D55" s="125">
        <v>66.099999999999994</v>
      </c>
      <c r="E55" s="125">
        <v>61.86</v>
      </c>
      <c r="F55" s="125">
        <v>50.93</v>
      </c>
      <c r="G55" s="125">
        <v>55.88</v>
      </c>
      <c r="H55" s="125">
        <v>58.17</v>
      </c>
      <c r="I55" s="125">
        <v>70.150000000000006</v>
      </c>
      <c r="J55" s="125">
        <v>62.16</v>
      </c>
      <c r="K55" s="125">
        <v>63.73</v>
      </c>
      <c r="L55" s="125">
        <v>75.709999999999994</v>
      </c>
      <c r="M55" s="125">
        <v>71.239999999999995</v>
      </c>
      <c r="N55" s="125">
        <v>69.97</v>
      </c>
      <c r="O55" s="126">
        <v>68.81</v>
      </c>
    </row>
    <row r="56" spans="1:15">
      <c r="A56" s="51">
        <v>22</v>
      </c>
      <c r="B56" s="124">
        <v>76.48</v>
      </c>
      <c r="C56" s="125">
        <v>77.75</v>
      </c>
      <c r="D56" s="125">
        <v>69.53</v>
      </c>
      <c r="E56" s="125">
        <v>65.989999999999995</v>
      </c>
      <c r="F56" s="125">
        <v>55.53</v>
      </c>
      <c r="G56" s="125">
        <v>61.63</v>
      </c>
      <c r="H56" s="125">
        <v>59.82</v>
      </c>
      <c r="I56" s="125">
        <v>70.67</v>
      </c>
      <c r="J56" s="125">
        <v>63.17</v>
      </c>
      <c r="K56" s="125">
        <v>65.17</v>
      </c>
      <c r="L56" s="125">
        <v>75.91</v>
      </c>
      <c r="M56" s="125">
        <v>72.180000000000007</v>
      </c>
      <c r="N56" s="125">
        <v>70</v>
      </c>
      <c r="O56" s="126">
        <v>70.040000000000006</v>
      </c>
    </row>
    <row r="57" spans="1:15" ht="17.25" thickBot="1">
      <c r="A57" s="52">
        <v>23</v>
      </c>
      <c r="B57" s="127">
        <v>80.63</v>
      </c>
      <c r="C57" s="128">
        <v>85.8</v>
      </c>
      <c r="D57" s="128">
        <v>78.349999999999994</v>
      </c>
      <c r="E57" s="128">
        <v>71.430000000000007</v>
      </c>
      <c r="F57" s="128">
        <v>57.57</v>
      </c>
      <c r="G57" s="128">
        <v>65.25</v>
      </c>
      <c r="H57" s="128">
        <v>62.91</v>
      </c>
      <c r="I57" s="128">
        <v>73.56</v>
      </c>
      <c r="J57" s="128">
        <v>63.59</v>
      </c>
      <c r="K57" s="128">
        <v>66.349999999999994</v>
      </c>
      <c r="L57" s="128">
        <v>77.930000000000007</v>
      </c>
      <c r="M57" s="128">
        <v>73.78</v>
      </c>
      <c r="N57" s="128">
        <v>70.91</v>
      </c>
      <c r="O57" s="129">
        <v>71.17</v>
      </c>
    </row>
    <row r="58" spans="1:15" ht="18" thickTop="1" thickBot="1">
      <c r="A58" s="53" t="s">
        <v>1</v>
      </c>
      <c r="B58" s="130">
        <v>80.046666666666667</v>
      </c>
      <c r="C58" s="131">
        <v>70.889333333333326</v>
      </c>
      <c r="D58" s="131">
        <v>58.368666666666648</v>
      </c>
      <c r="E58" s="131">
        <v>49.363333333333323</v>
      </c>
      <c r="F58" s="131">
        <v>33.304666666666655</v>
      </c>
      <c r="G58" s="131">
        <v>44.630666666666663</v>
      </c>
      <c r="H58" s="131">
        <v>56.497999999999998</v>
      </c>
      <c r="I58" s="131">
        <v>71.160000000000011</v>
      </c>
      <c r="J58" s="131">
        <v>59.288666666666664</v>
      </c>
      <c r="K58" s="131">
        <v>57.961333333333336</v>
      </c>
      <c r="L58" s="131">
        <v>78.486000000000018</v>
      </c>
      <c r="M58" s="131">
        <v>79.667999999999992</v>
      </c>
      <c r="N58" s="131">
        <v>77.113333333333316</v>
      </c>
      <c r="O58" s="132">
        <v>55.222000000000008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93.07</v>
      </c>
      <c r="C5" s="122">
        <v>72.14</v>
      </c>
      <c r="D5" s="122">
        <v>82.7</v>
      </c>
      <c r="E5" s="122">
        <v>64.790000000000006</v>
      </c>
      <c r="F5" s="122">
        <v>70.849999999999994</v>
      </c>
      <c r="G5" s="122">
        <v>79.72</v>
      </c>
      <c r="H5" s="122">
        <v>78.69</v>
      </c>
      <c r="I5" s="122">
        <v>82.59</v>
      </c>
      <c r="J5" s="122">
        <v>83.14</v>
      </c>
      <c r="K5" s="122">
        <v>87.71</v>
      </c>
      <c r="L5" s="122">
        <v>92.54</v>
      </c>
      <c r="M5" s="122">
        <v>95.02</v>
      </c>
      <c r="N5" s="122">
        <v>95.53</v>
      </c>
      <c r="O5" s="122">
        <v>89.56</v>
      </c>
      <c r="P5" s="122">
        <v>88.38</v>
      </c>
      <c r="Q5" s="122">
        <v>94.83</v>
      </c>
      <c r="R5" s="122">
        <v>92.29</v>
      </c>
      <c r="S5" s="122">
        <v>83.06</v>
      </c>
      <c r="T5" s="123">
        <v>97.7</v>
      </c>
    </row>
    <row r="6" spans="1:20">
      <c r="A6" s="64">
        <v>1</v>
      </c>
      <c r="B6" s="124">
        <v>93.73</v>
      </c>
      <c r="C6" s="125">
        <v>74.14</v>
      </c>
      <c r="D6" s="125">
        <v>85.3</v>
      </c>
      <c r="E6" s="125">
        <v>65.56</v>
      </c>
      <c r="F6" s="125">
        <v>71.819999999999993</v>
      </c>
      <c r="G6" s="125">
        <v>81.97</v>
      </c>
      <c r="H6" s="125">
        <v>79.92</v>
      </c>
      <c r="I6" s="125">
        <v>84.82</v>
      </c>
      <c r="J6" s="125">
        <v>84.46</v>
      </c>
      <c r="K6" s="125">
        <v>88.35</v>
      </c>
      <c r="L6" s="125">
        <v>92.42</v>
      </c>
      <c r="M6" s="125">
        <v>95.41</v>
      </c>
      <c r="N6" s="125">
        <v>96.78</v>
      </c>
      <c r="O6" s="125">
        <v>90.61</v>
      </c>
      <c r="P6" s="125">
        <v>88.68</v>
      </c>
      <c r="Q6" s="125">
        <v>95.05</v>
      </c>
      <c r="R6" s="125">
        <v>93.05</v>
      </c>
      <c r="S6" s="125">
        <v>83.29</v>
      </c>
      <c r="T6" s="126">
        <v>98.59</v>
      </c>
    </row>
    <row r="7" spans="1:20">
      <c r="A7" s="64">
        <v>2</v>
      </c>
      <c r="B7" s="124">
        <v>93.93</v>
      </c>
      <c r="C7" s="125">
        <v>74.39</v>
      </c>
      <c r="D7" s="125">
        <v>85.32</v>
      </c>
      <c r="E7" s="125">
        <v>65.5</v>
      </c>
      <c r="F7" s="125">
        <v>72.12</v>
      </c>
      <c r="G7" s="125">
        <v>83.04</v>
      </c>
      <c r="H7" s="125">
        <v>80.03</v>
      </c>
      <c r="I7" s="125">
        <v>85.41</v>
      </c>
      <c r="J7" s="125">
        <v>84.91</v>
      </c>
      <c r="K7" s="125">
        <v>88.91</v>
      </c>
      <c r="L7" s="125">
        <v>91.94</v>
      </c>
      <c r="M7" s="125">
        <v>95.84</v>
      </c>
      <c r="N7" s="125">
        <v>96.88</v>
      </c>
      <c r="O7" s="125">
        <v>90.59</v>
      </c>
      <c r="P7" s="125">
        <v>88.49</v>
      </c>
      <c r="Q7" s="125">
        <v>94.67</v>
      </c>
      <c r="R7" s="125">
        <v>92.6</v>
      </c>
      <c r="S7" s="125">
        <v>83.12</v>
      </c>
      <c r="T7" s="126">
        <v>98.25</v>
      </c>
    </row>
    <row r="8" spans="1:20">
      <c r="A8" s="64">
        <v>3</v>
      </c>
      <c r="B8" s="124">
        <v>93.58</v>
      </c>
      <c r="C8" s="125">
        <v>74.37</v>
      </c>
      <c r="D8" s="125">
        <v>85.18</v>
      </c>
      <c r="E8" s="125">
        <v>65.39</v>
      </c>
      <c r="F8" s="125">
        <v>71.760000000000005</v>
      </c>
      <c r="G8" s="125">
        <v>82.77</v>
      </c>
      <c r="H8" s="125">
        <v>79.349999999999994</v>
      </c>
      <c r="I8" s="125">
        <v>85.02</v>
      </c>
      <c r="J8" s="125">
        <v>84.1</v>
      </c>
      <c r="K8" s="125">
        <v>87.89</v>
      </c>
      <c r="L8" s="125">
        <v>90.09</v>
      </c>
      <c r="M8" s="125">
        <v>95.08</v>
      </c>
      <c r="N8" s="125">
        <v>96.37</v>
      </c>
      <c r="O8" s="125">
        <v>89.59</v>
      </c>
      <c r="P8" s="125">
        <v>87.91</v>
      </c>
      <c r="Q8" s="125">
        <v>95.69</v>
      </c>
      <c r="R8" s="125">
        <v>91.59</v>
      </c>
      <c r="S8" s="125">
        <v>82.7</v>
      </c>
      <c r="T8" s="126">
        <v>96.87</v>
      </c>
    </row>
    <row r="9" spans="1:20">
      <c r="A9" s="64">
        <v>4</v>
      </c>
      <c r="B9" s="124">
        <v>92.4</v>
      </c>
      <c r="C9" s="125">
        <v>74.39</v>
      </c>
      <c r="D9" s="125">
        <v>84.71</v>
      </c>
      <c r="E9" s="125">
        <v>64.73</v>
      </c>
      <c r="F9" s="125">
        <v>71.69</v>
      </c>
      <c r="G9" s="125">
        <v>82.59</v>
      </c>
      <c r="H9" s="125">
        <v>79.03</v>
      </c>
      <c r="I9" s="125">
        <v>84.17</v>
      </c>
      <c r="J9" s="125">
        <v>83.74</v>
      </c>
      <c r="K9" s="125">
        <v>87.8</v>
      </c>
      <c r="L9" s="125">
        <v>89.53</v>
      </c>
      <c r="M9" s="125">
        <v>94.07</v>
      </c>
      <c r="N9" s="125">
        <v>94.56</v>
      </c>
      <c r="O9" s="125">
        <v>87.32</v>
      </c>
      <c r="P9" s="125">
        <v>85.79</v>
      </c>
      <c r="Q9" s="125">
        <v>94.23</v>
      </c>
      <c r="R9" s="125">
        <v>89.54</v>
      </c>
      <c r="S9" s="125">
        <v>81.37</v>
      </c>
      <c r="T9" s="126">
        <v>95.04</v>
      </c>
    </row>
    <row r="10" spans="1:20">
      <c r="A10" s="64">
        <v>5</v>
      </c>
      <c r="B10" s="124">
        <v>91.08</v>
      </c>
      <c r="C10" s="125">
        <v>75.61</v>
      </c>
      <c r="D10" s="125">
        <v>85.6</v>
      </c>
      <c r="E10" s="125">
        <v>67.319999999999993</v>
      </c>
      <c r="F10" s="125">
        <v>73.680000000000007</v>
      </c>
      <c r="G10" s="125">
        <v>82.03</v>
      </c>
      <c r="H10" s="125">
        <v>78.400000000000006</v>
      </c>
      <c r="I10" s="125">
        <v>82.14</v>
      </c>
      <c r="J10" s="125">
        <v>83.87</v>
      </c>
      <c r="K10" s="125">
        <v>88.46</v>
      </c>
      <c r="L10" s="125">
        <v>91.04</v>
      </c>
      <c r="M10" s="125">
        <v>95.03</v>
      </c>
      <c r="N10" s="125">
        <v>93.29</v>
      </c>
      <c r="O10" s="125">
        <v>84.81</v>
      </c>
      <c r="P10" s="125">
        <v>84.88</v>
      </c>
      <c r="Q10" s="125">
        <v>94.93</v>
      </c>
      <c r="R10" s="125">
        <v>88.63</v>
      </c>
      <c r="S10" s="125">
        <v>80.790000000000006</v>
      </c>
      <c r="T10" s="126">
        <v>93.84</v>
      </c>
    </row>
    <row r="11" spans="1:20">
      <c r="A11" s="64">
        <v>6</v>
      </c>
      <c r="B11" s="124">
        <v>87.75</v>
      </c>
      <c r="C11" s="125">
        <v>78.459999999999994</v>
      </c>
      <c r="D11" s="125">
        <v>88.15</v>
      </c>
      <c r="E11" s="125">
        <v>73.42</v>
      </c>
      <c r="F11" s="125">
        <v>77.38</v>
      </c>
      <c r="G11" s="125">
        <v>81.91</v>
      </c>
      <c r="H11" s="125">
        <v>74.78</v>
      </c>
      <c r="I11" s="125">
        <v>71.14</v>
      </c>
      <c r="J11" s="125">
        <v>72.760000000000005</v>
      </c>
      <c r="K11" s="125">
        <v>78.81</v>
      </c>
      <c r="L11" s="125">
        <v>84.86</v>
      </c>
      <c r="M11" s="125">
        <v>90.01</v>
      </c>
      <c r="N11" s="125">
        <v>83.23</v>
      </c>
      <c r="O11" s="125">
        <v>70.86</v>
      </c>
      <c r="P11" s="125">
        <v>70.75</v>
      </c>
      <c r="Q11" s="125">
        <v>84.99</v>
      </c>
      <c r="R11" s="125">
        <v>77.510000000000005</v>
      </c>
      <c r="S11" s="125">
        <v>70.599999999999994</v>
      </c>
      <c r="T11" s="126">
        <v>74.05</v>
      </c>
    </row>
    <row r="12" spans="1:20">
      <c r="A12" s="64">
        <v>7</v>
      </c>
      <c r="B12" s="124">
        <v>83.03</v>
      </c>
      <c r="C12" s="125">
        <v>75.790000000000006</v>
      </c>
      <c r="D12" s="125">
        <v>85.08</v>
      </c>
      <c r="E12" s="125">
        <v>68.599999999999994</v>
      </c>
      <c r="F12" s="125">
        <v>72.849999999999994</v>
      </c>
      <c r="G12" s="125">
        <v>57.72</v>
      </c>
      <c r="H12" s="125">
        <v>57.81</v>
      </c>
      <c r="I12" s="125">
        <v>48.33</v>
      </c>
      <c r="J12" s="125">
        <v>41.92</v>
      </c>
      <c r="K12" s="125">
        <v>27.01</v>
      </c>
      <c r="L12" s="125">
        <v>38.369999999999997</v>
      </c>
      <c r="M12" s="125">
        <v>65.45</v>
      </c>
      <c r="N12" s="125">
        <v>63.84</v>
      </c>
      <c r="O12" s="125">
        <v>52.66</v>
      </c>
      <c r="P12" s="125">
        <v>31.47</v>
      </c>
      <c r="Q12" s="125">
        <v>39.020000000000003</v>
      </c>
      <c r="R12" s="125">
        <v>33.07</v>
      </c>
      <c r="S12" s="125">
        <v>33.99</v>
      </c>
      <c r="T12" s="126">
        <v>46.19</v>
      </c>
    </row>
    <row r="13" spans="1:20">
      <c r="A13" s="64">
        <v>8</v>
      </c>
      <c r="B13" s="124">
        <v>77.77</v>
      </c>
      <c r="C13" s="125">
        <v>72.069999999999993</v>
      </c>
      <c r="D13" s="125">
        <v>81.010000000000005</v>
      </c>
      <c r="E13" s="125">
        <v>61.36</v>
      </c>
      <c r="F13" s="125">
        <v>68.37</v>
      </c>
      <c r="G13" s="125">
        <v>48.64</v>
      </c>
      <c r="H13" s="125">
        <v>43.91</v>
      </c>
      <c r="I13" s="125">
        <v>34.380000000000003</v>
      </c>
      <c r="J13" s="125">
        <v>31.28</v>
      </c>
      <c r="K13" s="125">
        <v>23.9</v>
      </c>
      <c r="L13" s="125">
        <v>49.97</v>
      </c>
      <c r="M13" s="125">
        <v>83.04</v>
      </c>
      <c r="N13" s="125">
        <v>49.91</v>
      </c>
      <c r="O13" s="125">
        <v>40.74</v>
      </c>
      <c r="P13" s="125">
        <v>22.91</v>
      </c>
      <c r="Q13" s="125">
        <v>40.409999999999997</v>
      </c>
      <c r="R13" s="125">
        <v>21.51</v>
      </c>
      <c r="S13" s="125">
        <v>17.41</v>
      </c>
      <c r="T13" s="126">
        <v>34.1</v>
      </c>
    </row>
    <row r="14" spans="1:20">
      <c r="A14" s="64">
        <v>9</v>
      </c>
      <c r="B14" s="124">
        <v>80.569999999999993</v>
      </c>
      <c r="C14" s="125">
        <v>72.92</v>
      </c>
      <c r="D14" s="125">
        <v>80.92</v>
      </c>
      <c r="E14" s="125">
        <v>65.7</v>
      </c>
      <c r="F14" s="125">
        <v>66.88</v>
      </c>
      <c r="G14" s="125">
        <v>68.62</v>
      </c>
      <c r="H14" s="125">
        <v>63.52</v>
      </c>
      <c r="I14" s="125">
        <v>45.69</v>
      </c>
      <c r="J14" s="125">
        <v>42.93</v>
      </c>
      <c r="K14" s="125">
        <v>42</v>
      </c>
      <c r="L14" s="125">
        <v>77.05</v>
      </c>
      <c r="M14" s="125">
        <v>84.97</v>
      </c>
      <c r="N14" s="125">
        <v>52.11</v>
      </c>
      <c r="O14" s="125">
        <v>42.63</v>
      </c>
      <c r="P14" s="125">
        <v>23.91</v>
      </c>
      <c r="Q14" s="125">
        <v>49.55</v>
      </c>
      <c r="R14" s="125">
        <v>31.85</v>
      </c>
      <c r="S14" s="125">
        <v>37.520000000000003</v>
      </c>
      <c r="T14" s="126">
        <v>48.4</v>
      </c>
    </row>
    <row r="15" spans="1:20">
      <c r="A15" s="64">
        <v>10</v>
      </c>
      <c r="B15" s="124">
        <v>76.95</v>
      </c>
      <c r="C15" s="125">
        <v>71.44</v>
      </c>
      <c r="D15" s="125">
        <v>77.819999999999993</v>
      </c>
      <c r="E15" s="125">
        <v>63.53</v>
      </c>
      <c r="F15" s="125">
        <v>64.47</v>
      </c>
      <c r="G15" s="125">
        <v>68.56</v>
      </c>
      <c r="H15" s="125">
        <v>64.48</v>
      </c>
      <c r="I15" s="125">
        <v>50.41</v>
      </c>
      <c r="J15" s="125">
        <v>46.68</v>
      </c>
      <c r="K15" s="125">
        <v>45.57</v>
      </c>
      <c r="L15" s="125">
        <v>75.5</v>
      </c>
      <c r="M15" s="125">
        <v>81.78</v>
      </c>
      <c r="N15" s="125">
        <v>59.17</v>
      </c>
      <c r="O15" s="125">
        <v>48.77</v>
      </c>
      <c r="P15" s="125">
        <v>36.46</v>
      </c>
      <c r="Q15" s="125">
        <v>60.6</v>
      </c>
      <c r="R15" s="125">
        <v>55.42</v>
      </c>
      <c r="S15" s="125">
        <v>59.37</v>
      </c>
      <c r="T15" s="126">
        <v>62.98</v>
      </c>
    </row>
    <row r="16" spans="1:20">
      <c r="A16" s="64">
        <v>11</v>
      </c>
      <c r="B16" s="124">
        <v>73.569999999999993</v>
      </c>
      <c r="C16" s="125">
        <v>69.48</v>
      </c>
      <c r="D16" s="125">
        <v>74.400000000000006</v>
      </c>
      <c r="E16" s="125">
        <v>54.29</v>
      </c>
      <c r="F16" s="125">
        <v>59.66</v>
      </c>
      <c r="G16" s="125">
        <v>64.05</v>
      </c>
      <c r="H16" s="125">
        <v>62.76</v>
      </c>
      <c r="I16" s="125">
        <v>48.73</v>
      </c>
      <c r="J16" s="125">
        <v>48.08</v>
      </c>
      <c r="K16" s="125">
        <v>43.39</v>
      </c>
      <c r="L16" s="125">
        <v>79.39</v>
      </c>
      <c r="M16" s="125">
        <v>84.38</v>
      </c>
      <c r="N16" s="125">
        <v>70.28</v>
      </c>
      <c r="O16" s="125">
        <v>63.23</v>
      </c>
      <c r="P16" s="125">
        <v>66.540000000000006</v>
      </c>
      <c r="Q16" s="125">
        <v>79.290000000000006</v>
      </c>
      <c r="R16" s="125">
        <v>77.14</v>
      </c>
      <c r="S16" s="125">
        <v>73.709999999999994</v>
      </c>
      <c r="T16" s="126">
        <v>78.099999999999994</v>
      </c>
    </row>
    <row r="17" spans="1:20">
      <c r="A17" s="64">
        <v>12</v>
      </c>
      <c r="B17" s="124">
        <v>75.099999999999994</v>
      </c>
      <c r="C17" s="125">
        <v>69.08</v>
      </c>
      <c r="D17" s="125">
        <v>73.25</v>
      </c>
      <c r="E17" s="125">
        <v>51.68</v>
      </c>
      <c r="F17" s="125">
        <v>59.82</v>
      </c>
      <c r="G17" s="125">
        <v>65.44</v>
      </c>
      <c r="H17" s="125">
        <v>62.12</v>
      </c>
      <c r="I17" s="125">
        <v>56.35</v>
      </c>
      <c r="J17" s="125">
        <v>57.78</v>
      </c>
      <c r="K17" s="125">
        <v>65.89</v>
      </c>
      <c r="L17" s="125">
        <v>82.04</v>
      </c>
      <c r="M17" s="125">
        <v>85.94</v>
      </c>
      <c r="N17" s="125">
        <v>78.16</v>
      </c>
      <c r="O17" s="125">
        <v>70.36</v>
      </c>
      <c r="P17" s="125">
        <v>72.77</v>
      </c>
      <c r="Q17" s="125">
        <v>83.76</v>
      </c>
      <c r="R17" s="125">
        <v>81.13</v>
      </c>
      <c r="S17" s="125">
        <v>76.28</v>
      </c>
      <c r="T17" s="126">
        <v>81.180000000000007</v>
      </c>
    </row>
    <row r="18" spans="1:20">
      <c r="A18" s="64">
        <v>13</v>
      </c>
      <c r="B18" s="124">
        <v>77.430000000000007</v>
      </c>
      <c r="C18" s="125">
        <v>68.62</v>
      </c>
      <c r="D18" s="125">
        <v>70.900000000000006</v>
      </c>
      <c r="E18" s="125">
        <v>42.7</v>
      </c>
      <c r="F18" s="125">
        <v>54.94</v>
      </c>
      <c r="G18" s="125">
        <v>60.56</v>
      </c>
      <c r="H18" s="125">
        <v>62.14</v>
      </c>
      <c r="I18" s="125">
        <v>51.88</v>
      </c>
      <c r="J18" s="125">
        <v>50.71</v>
      </c>
      <c r="K18" s="125">
        <v>50.52</v>
      </c>
      <c r="L18" s="125">
        <v>75.849999999999994</v>
      </c>
      <c r="M18" s="125">
        <v>83.43</v>
      </c>
      <c r="N18" s="125">
        <v>73.78</v>
      </c>
      <c r="O18" s="125">
        <v>66.94</v>
      </c>
      <c r="P18" s="125">
        <v>70.180000000000007</v>
      </c>
      <c r="Q18" s="125">
        <v>81.06</v>
      </c>
      <c r="R18" s="125">
        <v>78.56</v>
      </c>
      <c r="S18" s="125">
        <v>74.44</v>
      </c>
      <c r="T18" s="126">
        <v>78.94</v>
      </c>
    </row>
    <row r="19" spans="1:20">
      <c r="A19" s="64">
        <v>14</v>
      </c>
      <c r="B19" s="124">
        <v>77.63</v>
      </c>
      <c r="C19" s="125">
        <v>68.430000000000007</v>
      </c>
      <c r="D19" s="125">
        <v>70.13</v>
      </c>
      <c r="E19" s="125">
        <v>34.08</v>
      </c>
      <c r="F19" s="125">
        <v>46.38</v>
      </c>
      <c r="G19" s="125">
        <v>55.15</v>
      </c>
      <c r="H19" s="125">
        <v>59.21</v>
      </c>
      <c r="I19" s="125">
        <v>48.26</v>
      </c>
      <c r="J19" s="125">
        <v>45.69</v>
      </c>
      <c r="K19" s="125">
        <v>33.42</v>
      </c>
      <c r="L19" s="125">
        <v>65.31</v>
      </c>
      <c r="M19" s="125">
        <v>81.66</v>
      </c>
      <c r="N19" s="125">
        <v>67.88</v>
      </c>
      <c r="O19" s="125">
        <v>65.849999999999994</v>
      </c>
      <c r="P19" s="125">
        <v>69.599999999999994</v>
      </c>
      <c r="Q19" s="125">
        <v>78.47</v>
      </c>
      <c r="R19" s="125">
        <v>76.89</v>
      </c>
      <c r="S19" s="125">
        <v>73.64</v>
      </c>
      <c r="T19" s="126">
        <v>78.72</v>
      </c>
    </row>
    <row r="20" spans="1:20">
      <c r="A20" s="64">
        <v>15</v>
      </c>
      <c r="B20" s="124">
        <v>77.84</v>
      </c>
      <c r="C20" s="125">
        <v>68.77</v>
      </c>
      <c r="D20" s="125">
        <v>71.599999999999994</v>
      </c>
      <c r="E20" s="125">
        <v>31.63</v>
      </c>
      <c r="F20" s="125">
        <v>39.67</v>
      </c>
      <c r="G20" s="125">
        <v>52.91</v>
      </c>
      <c r="H20" s="125">
        <v>60.79</v>
      </c>
      <c r="I20" s="125">
        <v>52.74</v>
      </c>
      <c r="J20" s="125">
        <v>49.64</v>
      </c>
      <c r="K20" s="125">
        <v>28.34</v>
      </c>
      <c r="L20" s="125">
        <v>48.33</v>
      </c>
      <c r="M20" s="125">
        <v>74.11</v>
      </c>
      <c r="N20" s="125">
        <v>63.64</v>
      </c>
      <c r="O20" s="125">
        <v>63.63</v>
      </c>
      <c r="P20" s="125">
        <v>70.150000000000006</v>
      </c>
      <c r="Q20" s="125">
        <v>79.36</v>
      </c>
      <c r="R20" s="125">
        <v>76.58</v>
      </c>
      <c r="S20" s="125">
        <v>73.94</v>
      </c>
      <c r="T20" s="126">
        <v>79.7</v>
      </c>
    </row>
    <row r="21" spans="1:20">
      <c r="A21" s="64">
        <v>16</v>
      </c>
      <c r="B21" s="124">
        <v>77.5</v>
      </c>
      <c r="C21" s="125">
        <v>67.28</v>
      </c>
      <c r="D21" s="125">
        <v>70.92</v>
      </c>
      <c r="E21" s="125">
        <v>29.59</v>
      </c>
      <c r="F21" s="125">
        <v>28.6</v>
      </c>
      <c r="G21" s="125">
        <v>33.22</v>
      </c>
      <c r="H21" s="125">
        <v>45.43</v>
      </c>
      <c r="I21" s="125">
        <v>50.78</v>
      </c>
      <c r="J21" s="125">
        <v>48.04</v>
      </c>
      <c r="K21" s="125">
        <v>25.86</v>
      </c>
      <c r="L21" s="125">
        <v>38.61</v>
      </c>
      <c r="M21" s="125">
        <v>70.98</v>
      </c>
      <c r="N21" s="125">
        <v>56.93</v>
      </c>
      <c r="O21" s="125">
        <v>60.37</v>
      </c>
      <c r="P21" s="125">
        <v>68.59</v>
      </c>
      <c r="Q21" s="125">
        <v>78.900000000000006</v>
      </c>
      <c r="R21" s="125">
        <v>76.31</v>
      </c>
      <c r="S21" s="125">
        <v>72.77</v>
      </c>
      <c r="T21" s="126">
        <v>77.98</v>
      </c>
    </row>
    <row r="22" spans="1:20">
      <c r="A22" s="64">
        <v>17</v>
      </c>
      <c r="B22" s="124">
        <v>59.49</v>
      </c>
      <c r="C22" s="125">
        <v>58.95</v>
      </c>
      <c r="D22" s="125">
        <v>61.55</v>
      </c>
      <c r="E22" s="125">
        <v>28.4</v>
      </c>
      <c r="F22" s="125">
        <v>21.42</v>
      </c>
      <c r="G22" s="125">
        <v>17.899999999999999</v>
      </c>
      <c r="H22" s="125">
        <v>16.43</v>
      </c>
      <c r="I22" s="125">
        <v>26.67</v>
      </c>
      <c r="J22" s="125">
        <v>33.96</v>
      </c>
      <c r="K22" s="125">
        <v>28.23</v>
      </c>
      <c r="L22" s="125">
        <v>59.85</v>
      </c>
      <c r="M22" s="125">
        <v>84.27</v>
      </c>
      <c r="N22" s="125">
        <v>45.92</v>
      </c>
      <c r="O22" s="125">
        <v>51.86</v>
      </c>
      <c r="P22" s="125">
        <v>68.010000000000005</v>
      </c>
      <c r="Q22" s="125">
        <v>76.42</v>
      </c>
      <c r="R22" s="125">
        <v>73.239999999999995</v>
      </c>
      <c r="S22" s="125">
        <v>72.5</v>
      </c>
      <c r="T22" s="126">
        <v>71.83</v>
      </c>
    </row>
    <row r="23" spans="1:20">
      <c r="A23" s="64">
        <v>18</v>
      </c>
      <c r="B23" s="124">
        <v>33.28</v>
      </c>
      <c r="C23" s="125">
        <v>45.76</v>
      </c>
      <c r="D23" s="125">
        <v>40.880000000000003</v>
      </c>
      <c r="E23" s="125">
        <v>23.76</v>
      </c>
      <c r="F23" s="125">
        <v>15.68</v>
      </c>
      <c r="G23" s="125">
        <v>11.98</v>
      </c>
      <c r="H23" s="125">
        <v>9.51</v>
      </c>
      <c r="I23" s="125">
        <v>20.3</v>
      </c>
      <c r="J23" s="125">
        <v>33.11</v>
      </c>
      <c r="K23" s="125">
        <v>54.37</v>
      </c>
      <c r="L23" s="125">
        <v>92.53</v>
      </c>
      <c r="M23" s="125">
        <v>93.55</v>
      </c>
      <c r="N23" s="125">
        <v>54.18</v>
      </c>
      <c r="O23" s="125">
        <v>60.85</v>
      </c>
      <c r="P23" s="125">
        <v>68.099999999999994</v>
      </c>
      <c r="Q23" s="125">
        <v>77.97</v>
      </c>
      <c r="R23" s="125">
        <v>75.739999999999995</v>
      </c>
      <c r="S23" s="125">
        <v>72.38</v>
      </c>
      <c r="T23" s="126">
        <v>74.55</v>
      </c>
    </row>
    <row r="24" spans="1:20">
      <c r="A24" s="64">
        <v>19</v>
      </c>
      <c r="B24" s="124">
        <v>34.42</v>
      </c>
      <c r="C24" s="125">
        <v>44.23</v>
      </c>
      <c r="D24" s="125">
        <v>37.57</v>
      </c>
      <c r="E24" s="125">
        <v>24.81</v>
      </c>
      <c r="F24" s="125">
        <v>17.309999999999999</v>
      </c>
      <c r="G24" s="125">
        <v>13.22</v>
      </c>
      <c r="H24" s="125">
        <v>10.31</v>
      </c>
      <c r="I24" s="125">
        <v>23.18</v>
      </c>
      <c r="J24" s="125">
        <v>44.11</v>
      </c>
      <c r="K24" s="125">
        <v>70.64</v>
      </c>
      <c r="L24" s="125">
        <v>89.5</v>
      </c>
      <c r="M24" s="125">
        <v>88.94</v>
      </c>
      <c r="N24" s="125">
        <v>68.599999999999994</v>
      </c>
      <c r="O24" s="125">
        <v>69.69</v>
      </c>
      <c r="P24" s="125">
        <v>73.31</v>
      </c>
      <c r="Q24" s="125">
        <v>80.52</v>
      </c>
      <c r="R24" s="125">
        <v>76.81</v>
      </c>
      <c r="S24" s="125">
        <v>72.3</v>
      </c>
      <c r="T24" s="126">
        <v>79.31</v>
      </c>
    </row>
    <row r="25" spans="1:20">
      <c r="A25" s="64">
        <v>20</v>
      </c>
      <c r="B25" s="124">
        <v>67.97</v>
      </c>
      <c r="C25" s="125">
        <v>57.08</v>
      </c>
      <c r="D25" s="125">
        <v>53.57</v>
      </c>
      <c r="E25" s="125">
        <v>32.53</v>
      </c>
      <c r="F25" s="125">
        <v>29</v>
      </c>
      <c r="G25" s="125">
        <v>32.03</v>
      </c>
      <c r="H25" s="125">
        <v>36.229999999999997</v>
      </c>
      <c r="I25" s="125">
        <v>48.83</v>
      </c>
      <c r="J25" s="125">
        <v>58.4</v>
      </c>
      <c r="K25" s="125">
        <v>71.930000000000007</v>
      </c>
      <c r="L25" s="125">
        <v>83.94</v>
      </c>
      <c r="M25" s="125">
        <v>84.64</v>
      </c>
      <c r="N25" s="125">
        <v>74.12</v>
      </c>
      <c r="O25" s="125">
        <v>73.7</v>
      </c>
      <c r="P25" s="125">
        <v>76.13</v>
      </c>
      <c r="Q25" s="125">
        <v>83.65</v>
      </c>
      <c r="R25" s="125">
        <v>80.180000000000007</v>
      </c>
      <c r="S25" s="125">
        <v>74.98</v>
      </c>
      <c r="T25" s="126">
        <v>84.52</v>
      </c>
    </row>
    <row r="26" spans="1:20">
      <c r="A26" s="64">
        <v>21</v>
      </c>
      <c r="B26" s="124">
        <v>75.849999999999994</v>
      </c>
      <c r="C26" s="125">
        <v>63.31</v>
      </c>
      <c r="D26" s="125">
        <v>61.79</v>
      </c>
      <c r="E26" s="125">
        <v>44.81</v>
      </c>
      <c r="F26" s="125">
        <v>49.64</v>
      </c>
      <c r="G26" s="125">
        <v>55.76</v>
      </c>
      <c r="H26" s="125">
        <v>57.49</v>
      </c>
      <c r="I26" s="125">
        <v>61.49</v>
      </c>
      <c r="J26" s="125">
        <v>64.53</v>
      </c>
      <c r="K26" s="125">
        <v>74.37</v>
      </c>
      <c r="L26" s="125">
        <v>83.95</v>
      </c>
      <c r="M26" s="125">
        <v>84.95</v>
      </c>
      <c r="N26" s="125">
        <v>77.510000000000005</v>
      </c>
      <c r="O26" s="125">
        <v>74.91</v>
      </c>
      <c r="P26" s="125">
        <v>77.58</v>
      </c>
      <c r="Q26" s="125">
        <v>84.83</v>
      </c>
      <c r="R26" s="125">
        <v>81.53</v>
      </c>
      <c r="S26" s="125">
        <v>75.650000000000006</v>
      </c>
      <c r="T26" s="126">
        <v>86.73</v>
      </c>
    </row>
    <row r="27" spans="1:20">
      <c r="A27" s="64">
        <v>22</v>
      </c>
      <c r="B27" s="124">
        <v>83.26</v>
      </c>
      <c r="C27" s="125">
        <v>67.25</v>
      </c>
      <c r="D27" s="125">
        <v>69.11</v>
      </c>
      <c r="E27" s="125">
        <v>48.52</v>
      </c>
      <c r="F27" s="125">
        <v>56.15</v>
      </c>
      <c r="G27" s="125">
        <v>64.84</v>
      </c>
      <c r="H27" s="125">
        <v>63.2</v>
      </c>
      <c r="I27" s="125">
        <v>65.430000000000007</v>
      </c>
      <c r="J27" s="125">
        <v>68.099999999999994</v>
      </c>
      <c r="K27" s="125">
        <v>78.349999999999994</v>
      </c>
      <c r="L27" s="125">
        <v>85.99</v>
      </c>
      <c r="M27" s="125">
        <v>86.79</v>
      </c>
      <c r="N27" s="125">
        <v>83.04</v>
      </c>
      <c r="O27" s="125">
        <v>80.09</v>
      </c>
      <c r="P27" s="125">
        <v>80.86</v>
      </c>
      <c r="Q27" s="125">
        <v>87.26</v>
      </c>
      <c r="R27" s="125">
        <v>84.44</v>
      </c>
      <c r="S27" s="125">
        <v>77.34</v>
      </c>
      <c r="T27" s="126">
        <v>90.4</v>
      </c>
    </row>
    <row r="28" spans="1:20" ht="17.25" thickBot="1">
      <c r="A28" s="65">
        <v>23</v>
      </c>
      <c r="B28" s="127">
        <v>88.96</v>
      </c>
      <c r="C28" s="128">
        <v>70.19</v>
      </c>
      <c r="D28" s="128">
        <v>77.19</v>
      </c>
      <c r="E28" s="128">
        <v>59.83</v>
      </c>
      <c r="F28" s="128">
        <v>65.849999999999994</v>
      </c>
      <c r="G28" s="128">
        <v>72.36</v>
      </c>
      <c r="H28" s="128">
        <v>72.290000000000006</v>
      </c>
      <c r="I28" s="128">
        <v>76.14</v>
      </c>
      <c r="J28" s="128">
        <v>78.17</v>
      </c>
      <c r="K28" s="128">
        <v>85.37</v>
      </c>
      <c r="L28" s="128">
        <v>91.14</v>
      </c>
      <c r="M28" s="128">
        <v>92.36</v>
      </c>
      <c r="N28" s="128">
        <v>91.03</v>
      </c>
      <c r="O28" s="128">
        <v>85.04</v>
      </c>
      <c r="P28" s="128">
        <v>84.86</v>
      </c>
      <c r="Q28" s="128">
        <v>90.94</v>
      </c>
      <c r="R28" s="128">
        <v>88.26</v>
      </c>
      <c r="S28" s="128">
        <v>79.790000000000006</v>
      </c>
      <c r="T28" s="129">
        <v>94.35</v>
      </c>
    </row>
    <row r="29" spans="1:20" ht="18" thickTop="1" thickBot="1">
      <c r="A29" s="66" t="s">
        <v>1</v>
      </c>
      <c r="B29" s="130">
        <v>69.893333333333345</v>
      </c>
      <c r="C29" s="131">
        <v>64.88066666666667</v>
      </c>
      <c r="D29" s="131">
        <v>67.426000000000002</v>
      </c>
      <c r="E29" s="131">
        <v>43.831333333333319</v>
      </c>
      <c r="F29" s="131">
        <v>46.312666666666658</v>
      </c>
      <c r="G29" s="131">
        <v>47.050666666666665</v>
      </c>
      <c r="H29" s="131">
        <v>47.475999999999992</v>
      </c>
      <c r="I29" s="131">
        <v>44.534666666666659</v>
      </c>
      <c r="J29" s="131">
        <v>46.457333333333324</v>
      </c>
      <c r="K29" s="131">
        <v>45.695999999999998</v>
      </c>
      <c r="L29" s="131">
        <v>69.346000000000004</v>
      </c>
      <c r="M29" s="131">
        <v>82.13933333333334</v>
      </c>
      <c r="N29" s="131">
        <v>63.735333333333323</v>
      </c>
      <c r="O29" s="131">
        <v>60.412666666666659</v>
      </c>
      <c r="P29" s="131">
        <v>59.714000000000006</v>
      </c>
      <c r="Q29" s="131">
        <v>71.587333333333333</v>
      </c>
      <c r="R29" s="131">
        <v>66.397333333333336</v>
      </c>
      <c r="S29" s="131">
        <v>64.058666666666653</v>
      </c>
      <c r="T29" s="132">
        <v>70.882000000000005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90.11</v>
      </c>
      <c r="C34" s="122">
        <v>73.010000000000005</v>
      </c>
      <c r="D34" s="122">
        <v>68.42</v>
      </c>
      <c r="E34" s="122">
        <v>87.43</v>
      </c>
      <c r="F34" s="122">
        <v>84.45</v>
      </c>
      <c r="G34" s="122">
        <v>78.540000000000006</v>
      </c>
      <c r="H34" s="122">
        <v>83.81</v>
      </c>
      <c r="I34" s="122">
        <v>79.38</v>
      </c>
      <c r="J34" s="122">
        <v>76.7</v>
      </c>
      <c r="K34" s="122">
        <v>86.81</v>
      </c>
      <c r="L34" s="122">
        <v>83.75</v>
      </c>
      <c r="M34" s="122">
        <v>88.97</v>
      </c>
      <c r="N34" s="122">
        <v>93.33</v>
      </c>
      <c r="O34" s="122">
        <v>92.6</v>
      </c>
      <c r="P34" s="122">
        <v>94.96</v>
      </c>
      <c r="Q34" s="122">
        <v>88.62</v>
      </c>
      <c r="R34" s="122">
        <v>97.09</v>
      </c>
      <c r="S34" s="122">
        <v>90.29</v>
      </c>
      <c r="T34" s="123">
        <v>83.85</v>
      </c>
    </row>
    <row r="35" spans="1:20">
      <c r="A35" s="64">
        <v>1</v>
      </c>
      <c r="B35" s="124">
        <v>91.21</v>
      </c>
      <c r="C35" s="125">
        <v>73.73</v>
      </c>
      <c r="D35" s="125">
        <v>68.77</v>
      </c>
      <c r="E35" s="125">
        <v>89.14</v>
      </c>
      <c r="F35" s="125">
        <v>86.12</v>
      </c>
      <c r="G35" s="125">
        <v>80.59</v>
      </c>
      <c r="H35" s="125">
        <v>86.49</v>
      </c>
      <c r="I35" s="125">
        <v>80.87</v>
      </c>
      <c r="J35" s="125">
        <v>78.48</v>
      </c>
      <c r="K35" s="125">
        <v>89.06</v>
      </c>
      <c r="L35" s="125">
        <v>84.26</v>
      </c>
      <c r="M35" s="125">
        <v>89.76</v>
      </c>
      <c r="N35" s="125">
        <v>94.73</v>
      </c>
      <c r="O35" s="125">
        <v>94.14</v>
      </c>
      <c r="P35" s="125">
        <v>95.81</v>
      </c>
      <c r="Q35" s="125">
        <v>89.07</v>
      </c>
      <c r="R35" s="125">
        <v>97.99</v>
      </c>
      <c r="S35" s="125">
        <v>90.2</v>
      </c>
      <c r="T35" s="126">
        <v>84.33</v>
      </c>
    </row>
    <row r="36" spans="1:20">
      <c r="A36" s="64">
        <v>2</v>
      </c>
      <c r="B36" s="124">
        <v>90.57</v>
      </c>
      <c r="C36" s="125">
        <v>73.64</v>
      </c>
      <c r="D36" s="125">
        <v>68.400000000000006</v>
      </c>
      <c r="E36" s="125">
        <v>88.65</v>
      </c>
      <c r="F36" s="125">
        <v>85.39</v>
      </c>
      <c r="G36" s="125">
        <v>80.819999999999993</v>
      </c>
      <c r="H36" s="125">
        <v>86.93</v>
      </c>
      <c r="I36" s="125">
        <v>81.22</v>
      </c>
      <c r="J36" s="125">
        <v>78.27</v>
      </c>
      <c r="K36" s="125">
        <v>89.14</v>
      </c>
      <c r="L36" s="125">
        <v>82.59</v>
      </c>
      <c r="M36" s="125">
        <v>88.95</v>
      </c>
      <c r="N36" s="125">
        <v>94.32</v>
      </c>
      <c r="O36" s="125">
        <v>94.3</v>
      </c>
      <c r="P36" s="125">
        <v>96.18</v>
      </c>
      <c r="Q36" s="125">
        <v>88.65</v>
      </c>
      <c r="R36" s="125">
        <v>97.73</v>
      </c>
      <c r="S36" s="125">
        <v>90.07</v>
      </c>
      <c r="T36" s="126">
        <v>84.49</v>
      </c>
    </row>
    <row r="37" spans="1:20">
      <c r="A37" s="64">
        <v>3</v>
      </c>
      <c r="B37" s="124">
        <v>88.93</v>
      </c>
      <c r="C37" s="125">
        <v>73.14</v>
      </c>
      <c r="D37" s="125">
        <v>67.94</v>
      </c>
      <c r="E37" s="125">
        <v>87.05</v>
      </c>
      <c r="F37" s="125">
        <v>83.83</v>
      </c>
      <c r="G37" s="125">
        <v>78.87</v>
      </c>
      <c r="H37" s="125">
        <v>85.94</v>
      </c>
      <c r="I37" s="125">
        <v>80.290000000000006</v>
      </c>
      <c r="J37" s="125">
        <v>76.48</v>
      </c>
      <c r="K37" s="125">
        <v>88.46</v>
      </c>
      <c r="L37" s="125">
        <v>80.680000000000007</v>
      </c>
      <c r="M37" s="125">
        <v>88.28</v>
      </c>
      <c r="N37" s="125">
        <v>92.99</v>
      </c>
      <c r="O37" s="125">
        <v>93.24</v>
      </c>
      <c r="P37" s="125">
        <v>94.59</v>
      </c>
      <c r="Q37" s="125">
        <v>87.3</v>
      </c>
      <c r="R37" s="125">
        <v>96.69</v>
      </c>
      <c r="S37" s="125">
        <v>89.05</v>
      </c>
      <c r="T37" s="126">
        <v>84.15</v>
      </c>
    </row>
    <row r="38" spans="1:20">
      <c r="A38" s="64">
        <v>4</v>
      </c>
      <c r="B38" s="124">
        <v>87.62</v>
      </c>
      <c r="C38" s="125">
        <v>72.930000000000007</v>
      </c>
      <c r="D38" s="125">
        <v>67.95</v>
      </c>
      <c r="E38" s="125">
        <v>86.21</v>
      </c>
      <c r="F38" s="125">
        <v>82.46</v>
      </c>
      <c r="G38" s="125">
        <v>78.040000000000006</v>
      </c>
      <c r="H38" s="125">
        <v>84.96</v>
      </c>
      <c r="I38" s="125">
        <v>79.5</v>
      </c>
      <c r="J38" s="125">
        <v>75.56</v>
      </c>
      <c r="K38" s="125">
        <v>86.33</v>
      </c>
      <c r="L38" s="125">
        <v>78.959999999999994</v>
      </c>
      <c r="M38" s="125">
        <v>87.72</v>
      </c>
      <c r="N38" s="125">
        <v>91.56</v>
      </c>
      <c r="O38" s="125">
        <v>92.09</v>
      </c>
      <c r="P38" s="125">
        <v>93.25</v>
      </c>
      <c r="Q38" s="125">
        <v>86.3</v>
      </c>
      <c r="R38" s="125">
        <v>95.19</v>
      </c>
      <c r="S38" s="125">
        <v>88.25</v>
      </c>
      <c r="T38" s="126">
        <v>83.75</v>
      </c>
    </row>
    <row r="39" spans="1:20">
      <c r="A39" s="64">
        <v>5</v>
      </c>
      <c r="B39" s="124">
        <v>81.62</v>
      </c>
      <c r="C39" s="125">
        <v>67.95</v>
      </c>
      <c r="D39" s="125">
        <v>66.239999999999995</v>
      </c>
      <c r="E39" s="125">
        <v>79.540000000000006</v>
      </c>
      <c r="F39" s="125">
        <v>79.73</v>
      </c>
      <c r="G39" s="125">
        <v>75.77</v>
      </c>
      <c r="H39" s="125">
        <v>80.72</v>
      </c>
      <c r="I39" s="125">
        <v>74.78</v>
      </c>
      <c r="J39" s="125">
        <v>70.400000000000006</v>
      </c>
      <c r="K39" s="125">
        <v>80.430000000000007</v>
      </c>
      <c r="L39" s="125">
        <v>83.89</v>
      </c>
      <c r="M39" s="125">
        <v>90.24</v>
      </c>
      <c r="N39" s="125">
        <v>89.64</v>
      </c>
      <c r="O39" s="125">
        <v>89.66</v>
      </c>
      <c r="P39" s="125">
        <v>91.54</v>
      </c>
      <c r="Q39" s="125">
        <v>85.49</v>
      </c>
      <c r="R39" s="125">
        <v>93.93</v>
      </c>
      <c r="S39" s="125">
        <v>86.5</v>
      </c>
      <c r="T39" s="126">
        <v>83.86</v>
      </c>
    </row>
    <row r="40" spans="1:20">
      <c r="A40" s="64">
        <v>6</v>
      </c>
      <c r="B40" s="124">
        <v>45.02</v>
      </c>
      <c r="C40" s="125">
        <v>33.659999999999997</v>
      </c>
      <c r="D40" s="125">
        <v>39.090000000000003</v>
      </c>
      <c r="E40" s="125">
        <v>41.55</v>
      </c>
      <c r="F40" s="125">
        <v>72.739999999999995</v>
      </c>
      <c r="G40" s="125">
        <v>66.12</v>
      </c>
      <c r="H40" s="125">
        <v>61.1</v>
      </c>
      <c r="I40" s="125">
        <v>49.26</v>
      </c>
      <c r="J40" s="125">
        <v>57.77</v>
      </c>
      <c r="K40" s="125">
        <v>69.87</v>
      </c>
      <c r="L40" s="125">
        <v>89.9</v>
      </c>
      <c r="M40" s="125">
        <v>94.23</v>
      </c>
      <c r="N40" s="125">
        <v>81.48</v>
      </c>
      <c r="O40" s="125">
        <v>81.34</v>
      </c>
      <c r="P40" s="125">
        <v>88.94</v>
      </c>
      <c r="Q40" s="125">
        <v>84.72</v>
      </c>
      <c r="R40" s="125">
        <v>91.7</v>
      </c>
      <c r="S40" s="125">
        <v>87.26</v>
      </c>
      <c r="T40" s="126">
        <v>85.41</v>
      </c>
    </row>
    <row r="41" spans="1:20">
      <c r="A41" s="64">
        <v>7</v>
      </c>
      <c r="B41" s="124">
        <v>21.21</v>
      </c>
      <c r="C41" s="125">
        <v>18</v>
      </c>
      <c r="D41" s="125">
        <v>29.21</v>
      </c>
      <c r="E41" s="125">
        <v>32.49</v>
      </c>
      <c r="F41" s="125">
        <v>43.71</v>
      </c>
      <c r="G41" s="125">
        <v>34.01</v>
      </c>
      <c r="H41" s="125">
        <v>29.75</v>
      </c>
      <c r="I41" s="125">
        <v>33.520000000000003</v>
      </c>
      <c r="J41" s="125">
        <v>60.01</v>
      </c>
      <c r="K41" s="125">
        <v>75.91</v>
      </c>
      <c r="L41" s="125">
        <v>89.84</v>
      </c>
      <c r="M41" s="125">
        <v>93.55</v>
      </c>
      <c r="N41" s="125">
        <v>54.45</v>
      </c>
      <c r="O41" s="125">
        <v>61.36</v>
      </c>
      <c r="P41" s="125">
        <v>86.21</v>
      </c>
      <c r="Q41" s="125">
        <v>85.27</v>
      </c>
      <c r="R41" s="125">
        <v>90.97</v>
      </c>
      <c r="S41" s="125">
        <v>89.3</v>
      </c>
      <c r="T41" s="126">
        <v>83.64</v>
      </c>
    </row>
    <row r="42" spans="1:20">
      <c r="A42" s="64">
        <v>8</v>
      </c>
      <c r="B42" s="124">
        <v>16.55</v>
      </c>
      <c r="C42" s="125">
        <v>16.88</v>
      </c>
      <c r="D42" s="125">
        <v>31.56</v>
      </c>
      <c r="E42" s="125">
        <v>46.19</v>
      </c>
      <c r="F42" s="125">
        <v>35.840000000000003</v>
      </c>
      <c r="G42" s="125">
        <v>30.92</v>
      </c>
      <c r="H42" s="125">
        <v>27.53</v>
      </c>
      <c r="I42" s="125">
        <v>30.41</v>
      </c>
      <c r="J42" s="125">
        <v>49.69</v>
      </c>
      <c r="K42" s="125">
        <v>68.39</v>
      </c>
      <c r="L42" s="125">
        <v>88.06</v>
      </c>
      <c r="M42" s="125">
        <v>92.97</v>
      </c>
      <c r="N42" s="125">
        <v>58.6</v>
      </c>
      <c r="O42" s="125">
        <v>66.099999999999994</v>
      </c>
      <c r="P42" s="125">
        <v>84.78</v>
      </c>
      <c r="Q42" s="125">
        <v>85.08</v>
      </c>
      <c r="R42" s="125">
        <v>89.08</v>
      </c>
      <c r="S42" s="125">
        <v>88.78</v>
      </c>
      <c r="T42" s="126">
        <v>80.55</v>
      </c>
    </row>
    <row r="43" spans="1:20">
      <c r="A43" s="64">
        <v>9</v>
      </c>
      <c r="B43" s="124">
        <v>20.22</v>
      </c>
      <c r="C43" s="125">
        <v>20.13</v>
      </c>
      <c r="D43" s="125">
        <v>36.18</v>
      </c>
      <c r="E43" s="125">
        <v>39.46</v>
      </c>
      <c r="F43" s="125">
        <v>37.28</v>
      </c>
      <c r="G43" s="125">
        <v>30.97</v>
      </c>
      <c r="H43" s="125">
        <v>26.45</v>
      </c>
      <c r="I43" s="125">
        <v>29.82</v>
      </c>
      <c r="J43" s="125">
        <v>48.61</v>
      </c>
      <c r="K43" s="125">
        <v>57.8</v>
      </c>
      <c r="L43" s="125">
        <v>84.91</v>
      </c>
      <c r="M43" s="125">
        <v>90.09</v>
      </c>
      <c r="N43" s="125">
        <v>67.22</v>
      </c>
      <c r="O43" s="125">
        <v>71.94</v>
      </c>
      <c r="P43" s="125">
        <v>82.1</v>
      </c>
      <c r="Q43" s="125">
        <v>82.3</v>
      </c>
      <c r="R43" s="125">
        <v>86.39</v>
      </c>
      <c r="S43" s="125">
        <v>85.42</v>
      </c>
      <c r="T43" s="126">
        <v>80.42</v>
      </c>
    </row>
    <row r="44" spans="1:20">
      <c r="A44" s="64">
        <v>10</v>
      </c>
      <c r="B44" s="124">
        <v>30.74</v>
      </c>
      <c r="C44" s="125">
        <v>31.02</v>
      </c>
      <c r="D44" s="125">
        <v>40.31</v>
      </c>
      <c r="E44" s="125">
        <v>41.38</v>
      </c>
      <c r="F44" s="125">
        <v>36.409999999999997</v>
      </c>
      <c r="G44" s="125">
        <v>30.18</v>
      </c>
      <c r="H44" s="125">
        <v>25.15</v>
      </c>
      <c r="I44" s="125">
        <v>30.18</v>
      </c>
      <c r="J44" s="125">
        <v>50.44</v>
      </c>
      <c r="K44" s="125">
        <v>62.51</v>
      </c>
      <c r="L44" s="125">
        <v>81.02</v>
      </c>
      <c r="M44" s="125">
        <v>85.14</v>
      </c>
      <c r="N44" s="125">
        <v>58.09</v>
      </c>
      <c r="O44" s="125">
        <v>68.89</v>
      </c>
      <c r="P44" s="125">
        <v>77.62</v>
      </c>
      <c r="Q44" s="125">
        <v>79.040000000000006</v>
      </c>
      <c r="R44" s="125">
        <v>83.56</v>
      </c>
      <c r="S44" s="125">
        <v>82.54</v>
      </c>
      <c r="T44" s="126">
        <v>78.44</v>
      </c>
    </row>
    <row r="45" spans="1:20">
      <c r="A45" s="64">
        <v>11</v>
      </c>
      <c r="B45" s="124">
        <v>53.78</v>
      </c>
      <c r="C45" s="125">
        <v>50.04</v>
      </c>
      <c r="D45" s="125">
        <v>53.03</v>
      </c>
      <c r="E45" s="125">
        <v>53.03</v>
      </c>
      <c r="F45" s="125">
        <v>41.05</v>
      </c>
      <c r="G45" s="125">
        <v>34.22</v>
      </c>
      <c r="H45" s="125">
        <v>26.52</v>
      </c>
      <c r="I45" s="125">
        <v>29.84</v>
      </c>
      <c r="J45" s="125">
        <v>42.72</v>
      </c>
      <c r="K45" s="125">
        <v>60.68</v>
      </c>
      <c r="L45" s="125">
        <v>75.900000000000006</v>
      </c>
      <c r="M45" s="125">
        <v>80.02</v>
      </c>
      <c r="N45" s="125">
        <v>50.3</v>
      </c>
      <c r="O45" s="125">
        <v>61.05</v>
      </c>
      <c r="P45" s="125">
        <v>73.39</v>
      </c>
      <c r="Q45" s="125">
        <v>75.819999999999993</v>
      </c>
      <c r="R45" s="125">
        <v>79.91</v>
      </c>
      <c r="S45" s="125">
        <v>79.23</v>
      </c>
      <c r="T45" s="126">
        <v>75.16</v>
      </c>
    </row>
    <row r="46" spans="1:20">
      <c r="A46" s="64">
        <v>12</v>
      </c>
      <c r="B46" s="124">
        <v>67.92</v>
      </c>
      <c r="C46" s="125">
        <v>56.84</v>
      </c>
      <c r="D46" s="125">
        <v>59.64</v>
      </c>
      <c r="E46" s="125">
        <v>67.06</v>
      </c>
      <c r="F46" s="125">
        <v>62.51</v>
      </c>
      <c r="G46" s="125">
        <v>57.74</v>
      </c>
      <c r="H46" s="125">
        <v>45.08</v>
      </c>
      <c r="I46" s="125">
        <v>35.950000000000003</v>
      </c>
      <c r="J46" s="125">
        <v>43.29</v>
      </c>
      <c r="K46" s="125">
        <v>61.01</v>
      </c>
      <c r="L46" s="125">
        <v>71.87</v>
      </c>
      <c r="M46" s="125">
        <v>77.44</v>
      </c>
      <c r="N46" s="125">
        <v>66.459999999999994</v>
      </c>
      <c r="O46" s="125">
        <v>69.39</v>
      </c>
      <c r="P46" s="125">
        <v>74.16</v>
      </c>
      <c r="Q46" s="125">
        <v>75.069999999999993</v>
      </c>
      <c r="R46" s="125">
        <v>79.540000000000006</v>
      </c>
      <c r="S46" s="125">
        <v>79.2</v>
      </c>
      <c r="T46" s="126">
        <v>75.27</v>
      </c>
    </row>
    <row r="47" spans="1:20">
      <c r="A47" s="64">
        <v>13</v>
      </c>
      <c r="B47" s="124">
        <v>62.27</v>
      </c>
      <c r="C47" s="125">
        <v>51.19</v>
      </c>
      <c r="D47" s="125">
        <v>55.03</v>
      </c>
      <c r="E47" s="125">
        <v>62.19</v>
      </c>
      <c r="F47" s="125">
        <v>62.52</v>
      </c>
      <c r="G47" s="125">
        <v>53.19</v>
      </c>
      <c r="H47" s="125">
        <v>42.12</v>
      </c>
      <c r="I47" s="125">
        <v>35.65</v>
      </c>
      <c r="J47" s="125">
        <v>47.53</v>
      </c>
      <c r="K47" s="125">
        <v>64.33</v>
      </c>
      <c r="L47" s="125">
        <v>74.12</v>
      </c>
      <c r="M47" s="125">
        <v>79.12</v>
      </c>
      <c r="N47" s="125">
        <v>69.34</v>
      </c>
      <c r="O47" s="125">
        <v>72.59</v>
      </c>
      <c r="P47" s="125">
        <v>74.63</v>
      </c>
      <c r="Q47" s="125">
        <v>74.72</v>
      </c>
      <c r="R47" s="125">
        <v>78.81</v>
      </c>
      <c r="S47" s="125">
        <v>78.599999999999994</v>
      </c>
      <c r="T47" s="126">
        <v>75.69</v>
      </c>
    </row>
    <row r="48" spans="1:20">
      <c r="A48" s="64">
        <v>14</v>
      </c>
      <c r="B48" s="124">
        <v>51.38</v>
      </c>
      <c r="C48" s="125">
        <v>48.82</v>
      </c>
      <c r="D48" s="125">
        <v>53.65</v>
      </c>
      <c r="E48" s="125">
        <v>67.38</v>
      </c>
      <c r="F48" s="125">
        <v>57.96</v>
      </c>
      <c r="G48" s="125">
        <v>43.65</v>
      </c>
      <c r="H48" s="125">
        <v>27.85</v>
      </c>
      <c r="I48" s="125">
        <v>29.11</v>
      </c>
      <c r="J48" s="125">
        <v>44.25</v>
      </c>
      <c r="K48" s="125">
        <v>60.43</v>
      </c>
      <c r="L48" s="125">
        <v>70.459999999999994</v>
      </c>
      <c r="M48" s="125">
        <v>76.08</v>
      </c>
      <c r="N48" s="125">
        <v>56.34</v>
      </c>
      <c r="O48" s="125">
        <v>68.06</v>
      </c>
      <c r="P48" s="125">
        <v>72.53</v>
      </c>
      <c r="Q48" s="125">
        <v>73.58</v>
      </c>
      <c r="R48" s="125">
        <v>77.53</v>
      </c>
      <c r="S48" s="125">
        <v>77.78</v>
      </c>
      <c r="T48" s="126">
        <v>74.680000000000007</v>
      </c>
    </row>
    <row r="49" spans="1:20">
      <c r="A49" s="64">
        <v>15</v>
      </c>
      <c r="B49" s="124">
        <v>57.93</v>
      </c>
      <c r="C49" s="125">
        <v>45.17</v>
      </c>
      <c r="D49" s="125">
        <v>51.67</v>
      </c>
      <c r="E49" s="125">
        <v>67.989999999999995</v>
      </c>
      <c r="F49" s="125">
        <v>58.95</v>
      </c>
      <c r="G49" s="125">
        <v>44.11</v>
      </c>
      <c r="H49" s="125">
        <v>28.43</v>
      </c>
      <c r="I49" s="125">
        <v>28.78</v>
      </c>
      <c r="J49" s="125">
        <v>41.14</v>
      </c>
      <c r="K49" s="125">
        <v>56.82</v>
      </c>
      <c r="L49" s="125">
        <v>60.11</v>
      </c>
      <c r="M49" s="125">
        <v>70.47</v>
      </c>
      <c r="N49" s="125">
        <v>52.29</v>
      </c>
      <c r="O49" s="125">
        <v>59.76</v>
      </c>
      <c r="P49" s="125">
        <v>69.56</v>
      </c>
      <c r="Q49" s="125">
        <v>72.37</v>
      </c>
      <c r="R49" s="125">
        <v>76.900000000000006</v>
      </c>
      <c r="S49" s="125">
        <v>76.489999999999995</v>
      </c>
      <c r="T49" s="126">
        <v>70.959999999999994</v>
      </c>
    </row>
    <row r="50" spans="1:20">
      <c r="A50" s="64">
        <v>16</v>
      </c>
      <c r="B50" s="124">
        <v>50.02</v>
      </c>
      <c r="C50" s="125">
        <v>47.02</v>
      </c>
      <c r="D50" s="125">
        <v>50.64</v>
      </c>
      <c r="E50" s="125">
        <v>69.37</v>
      </c>
      <c r="F50" s="125">
        <v>56.98</v>
      </c>
      <c r="G50" s="125">
        <v>36.590000000000003</v>
      </c>
      <c r="H50" s="125">
        <v>25.13</v>
      </c>
      <c r="I50" s="125">
        <v>24.61</v>
      </c>
      <c r="J50" s="125">
        <v>30.4</v>
      </c>
      <c r="K50" s="125">
        <v>44.6</v>
      </c>
      <c r="L50" s="125">
        <v>44.05</v>
      </c>
      <c r="M50" s="125">
        <v>65.63</v>
      </c>
      <c r="N50" s="125">
        <v>43.08</v>
      </c>
      <c r="O50" s="125">
        <v>51.11</v>
      </c>
      <c r="P50" s="125">
        <v>67.28</v>
      </c>
      <c r="Q50" s="125">
        <v>71.739999999999995</v>
      </c>
      <c r="R50" s="125">
        <v>75.45</v>
      </c>
      <c r="S50" s="125">
        <v>74.56</v>
      </c>
      <c r="T50" s="126">
        <v>67.81</v>
      </c>
    </row>
    <row r="51" spans="1:20">
      <c r="A51" s="64">
        <v>17</v>
      </c>
      <c r="B51" s="124">
        <v>32.94</v>
      </c>
      <c r="C51" s="125">
        <v>31.78</v>
      </c>
      <c r="D51" s="125">
        <v>42.21</v>
      </c>
      <c r="E51" s="125">
        <v>79.33</v>
      </c>
      <c r="F51" s="125">
        <v>68.84</v>
      </c>
      <c r="G51" s="125">
        <v>32.22</v>
      </c>
      <c r="H51" s="125">
        <v>17.100000000000001</v>
      </c>
      <c r="I51" s="125">
        <v>14.11</v>
      </c>
      <c r="J51" s="125">
        <v>18.420000000000002</v>
      </c>
      <c r="K51" s="125">
        <v>23.29</v>
      </c>
      <c r="L51" s="125">
        <v>30.07</v>
      </c>
      <c r="M51" s="125">
        <v>46.78</v>
      </c>
      <c r="N51" s="125">
        <v>27.89</v>
      </c>
      <c r="O51" s="125">
        <v>45.44</v>
      </c>
      <c r="P51" s="125">
        <v>55.96</v>
      </c>
      <c r="Q51" s="125">
        <v>65.13</v>
      </c>
      <c r="R51" s="125">
        <v>60.63</v>
      </c>
      <c r="S51" s="125">
        <v>45.05</v>
      </c>
      <c r="T51" s="126">
        <v>48.96</v>
      </c>
    </row>
    <row r="52" spans="1:20">
      <c r="A52" s="64">
        <v>18</v>
      </c>
      <c r="B52" s="124">
        <v>41.95</v>
      </c>
      <c r="C52" s="125">
        <v>35.01</v>
      </c>
      <c r="D52" s="125">
        <v>47.66</v>
      </c>
      <c r="E52" s="125">
        <v>83.82</v>
      </c>
      <c r="F52" s="125">
        <v>82.73</v>
      </c>
      <c r="G52" s="125">
        <v>55.38</v>
      </c>
      <c r="H52" s="125">
        <v>14.21</v>
      </c>
      <c r="I52" s="125">
        <v>9.92</v>
      </c>
      <c r="J52" s="125">
        <v>13.84</v>
      </c>
      <c r="K52" s="125">
        <v>17.89</v>
      </c>
      <c r="L52" s="125">
        <v>25.94</v>
      </c>
      <c r="M52" s="125">
        <v>42.17</v>
      </c>
      <c r="N52" s="125">
        <v>27.16</v>
      </c>
      <c r="O52" s="125">
        <v>38.19</v>
      </c>
      <c r="P52" s="125">
        <v>39.1</v>
      </c>
      <c r="Q52" s="125">
        <v>28.17</v>
      </c>
      <c r="R52" s="125">
        <v>18.010000000000002</v>
      </c>
      <c r="S52" s="125">
        <v>14.17</v>
      </c>
      <c r="T52" s="126">
        <v>41.95</v>
      </c>
    </row>
    <row r="53" spans="1:20">
      <c r="A53" s="64">
        <v>19</v>
      </c>
      <c r="B53" s="124">
        <v>58.98</v>
      </c>
      <c r="C53" s="125">
        <v>50.36</v>
      </c>
      <c r="D53" s="125">
        <v>54.91</v>
      </c>
      <c r="E53" s="125">
        <v>79.91</v>
      </c>
      <c r="F53" s="125">
        <v>79.989999999999995</v>
      </c>
      <c r="G53" s="125">
        <v>70.650000000000006</v>
      </c>
      <c r="H53" s="125">
        <v>33.06</v>
      </c>
      <c r="I53" s="125">
        <v>14.96</v>
      </c>
      <c r="J53" s="125">
        <v>15.51</v>
      </c>
      <c r="K53" s="125">
        <v>18.989999999999998</v>
      </c>
      <c r="L53" s="125">
        <v>27.95</v>
      </c>
      <c r="M53" s="125">
        <v>44.92</v>
      </c>
      <c r="N53" s="125">
        <v>42.13</v>
      </c>
      <c r="O53" s="125">
        <v>41</v>
      </c>
      <c r="P53" s="125">
        <v>34.56</v>
      </c>
      <c r="Q53" s="125">
        <v>17.75</v>
      </c>
      <c r="R53" s="125">
        <v>17.010000000000002</v>
      </c>
      <c r="S53" s="125">
        <v>15.23</v>
      </c>
      <c r="T53" s="126">
        <v>40.36</v>
      </c>
    </row>
    <row r="54" spans="1:20">
      <c r="A54" s="64">
        <v>20</v>
      </c>
      <c r="B54" s="124">
        <v>71.31</v>
      </c>
      <c r="C54" s="125">
        <v>57.47</v>
      </c>
      <c r="D54" s="125">
        <v>58.95</v>
      </c>
      <c r="E54" s="125">
        <v>76</v>
      </c>
      <c r="F54" s="125">
        <v>74.17</v>
      </c>
      <c r="G54" s="125">
        <v>66.98</v>
      </c>
      <c r="H54" s="125">
        <v>64.13</v>
      </c>
      <c r="I54" s="125">
        <v>45.39</v>
      </c>
      <c r="J54" s="125">
        <v>39.909999999999997</v>
      </c>
      <c r="K54" s="125">
        <v>39.619999999999997</v>
      </c>
      <c r="L54" s="125">
        <v>42.09</v>
      </c>
      <c r="M54" s="125">
        <v>60.2</v>
      </c>
      <c r="N54" s="125">
        <v>70.599999999999994</v>
      </c>
      <c r="O54" s="125">
        <v>66.22</v>
      </c>
      <c r="P54" s="125">
        <v>64.08</v>
      </c>
      <c r="Q54" s="125">
        <v>59.98</v>
      </c>
      <c r="R54" s="125">
        <v>55.53</v>
      </c>
      <c r="S54" s="125">
        <v>48.85</v>
      </c>
      <c r="T54" s="126">
        <v>50.45</v>
      </c>
    </row>
    <row r="55" spans="1:20">
      <c r="A55" s="64">
        <v>21</v>
      </c>
      <c r="B55" s="124">
        <v>73.67</v>
      </c>
      <c r="C55" s="125">
        <v>61.07</v>
      </c>
      <c r="D55" s="125">
        <v>60.54</v>
      </c>
      <c r="E55" s="125">
        <v>73.760000000000005</v>
      </c>
      <c r="F55" s="125">
        <v>73.290000000000006</v>
      </c>
      <c r="G55" s="125">
        <v>67.11</v>
      </c>
      <c r="H55" s="125">
        <v>69.69</v>
      </c>
      <c r="I55" s="125">
        <v>55.03</v>
      </c>
      <c r="J55" s="125">
        <v>54.87</v>
      </c>
      <c r="K55" s="125">
        <v>63.02</v>
      </c>
      <c r="L55" s="125">
        <v>65.180000000000007</v>
      </c>
      <c r="M55" s="125">
        <v>72.05</v>
      </c>
      <c r="N55" s="125">
        <v>78.25</v>
      </c>
      <c r="O55" s="125">
        <v>74.66</v>
      </c>
      <c r="P55" s="125">
        <v>74.77</v>
      </c>
      <c r="Q55" s="125">
        <v>74.55</v>
      </c>
      <c r="R55" s="125">
        <v>78.89</v>
      </c>
      <c r="S55" s="125">
        <v>75.37</v>
      </c>
      <c r="T55" s="126">
        <v>69.7</v>
      </c>
    </row>
    <row r="56" spans="1:20">
      <c r="A56" s="64">
        <v>22</v>
      </c>
      <c r="B56" s="124">
        <v>80.599999999999994</v>
      </c>
      <c r="C56" s="125">
        <v>66.12</v>
      </c>
      <c r="D56" s="125">
        <v>63.42</v>
      </c>
      <c r="E56" s="125">
        <v>77.75</v>
      </c>
      <c r="F56" s="125">
        <v>74.760000000000005</v>
      </c>
      <c r="G56" s="125">
        <v>66.91</v>
      </c>
      <c r="H56" s="125">
        <v>72.540000000000006</v>
      </c>
      <c r="I56" s="125">
        <v>63.07</v>
      </c>
      <c r="J56" s="125">
        <v>60.93</v>
      </c>
      <c r="K56" s="125">
        <v>69.19</v>
      </c>
      <c r="L56" s="125">
        <v>71.81</v>
      </c>
      <c r="M56" s="125">
        <v>75.83</v>
      </c>
      <c r="N56" s="125">
        <v>83.17</v>
      </c>
      <c r="O56" s="125">
        <v>79.23</v>
      </c>
      <c r="P56" s="125">
        <v>80.930000000000007</v>
      </c>
      <c r="Q56" s="125">
        <v>78.930000000000007</v>
      </c>
      <c r="R56" s="125">
        <v>85.21</v>
      </c>
      <c r="S56" s="125">
        <v>82.33</v>
      </c>
      <c r="T56" s="126">
        <v>76.83</v>
      </c>
    </row>
    <row r="57" spans="1:20" ht="17.25" thickBot="1">
      <c r="A57" s="65">
        <v>23</v>
      </c>
      <c r="B57" s="127">
        <v>85.92</v>
      </c>
      <c r="C57" s="128">
        <v>70.08</v>
      </c>
      <c r="D57" s="128">
        <v>66.38</v>
      </c>
      <c r="E57" s="128">
        <v>83.34</v>
      </c>
      <c r="F57" s="128">
        <v>81.02</v>
      </c>
      <c r="G57" s="128">
        <v>72.61</v>
      </c>
      <c r="H57" s="128">
        <v>79.77</v>
      </c>
      <c r="I57" s="128">
        <v>71.180000000000007</v>
      </c>
      <c r="J57" s="128">
        <v>69.349999999999994</v>
      </c>
      <c r="K57" s="128">
        <v>80.430000000000007</v>
      </c>
      <c r="L57" s="128">
        <v>79.02</v>
      </c>
      <c r="M57" s="128">
        <v>84.97</v>
      </c>
      <c r="N57" s="128">
        <v>89.39</v>
      </c>
      <c r="O57" s="128">
        <v>87.08</v>
      </c>
      <c r="P57" s="128">
        <v>89.09</v>
      </c>
      <c r="Q57" s="128">
        <v>84.86</v>
      </c>
      <c r="R57" s="128">
        <v>91.86</v>
      </c>
      <c r="S57" s="128">
        <v>87.1</v>
      </c>
      <c r="T57" s="129">
        <v>81.11</v>
      </c>
    </row>
    <row r="58" spans="1:20" ht="18" thickTop="1" thickBot="1">
      <c r="A58" s="66" t="s">
        <v>1</v>
      </c>
      <c r="B58" s="130">
        <v>47.391333333333336</v>
      </c>
      <c r="C58" s="131">
        <v>41.38666666666667</v>
      </c>
      <c r="D58" s="131">
        <v>48.345999999999997</v>
      </c>
      <c r="E58" s="131">
        <v>62.624000000000002</v>
      </c>
      <c r="F58" s="131">
        <v>58.148666666666664</v>
      </c>
      <c r="G58" s="131">
        <v>45.861333333333341</v>
      </c>
      <c r="H58" s="131">
        <v>33.479999999999997</v>
      </c>
      <c r="I58" s="131">
        <v>29.818666666666665</v>
      </c>
      <c r="J58" s="131">
        <v>40.041999999999994</v>
      </c>
      <c r="K58" s="131">
        <v>51.686</v>
      </c>
      <c r="L58" s="131">
        <v>62.104666666666681</v>
      </c>
      <c r="M58" s="131">
        <v>71.775333333333336</v>
      </c>
      <c r="N58" s="131">
        <v>54.81333333333334</v>
      </c>
      <c r="O58" s="131">
        <v>61.050666666666658</v>
      </c>
      <c r="P58" s="131">
        <v>68.715333333333348</v>
      </c>
      <c r="Q58" s="131">
        <v>68.037999999999997</v>
      </c>
      <c r="R58" s="131">
        <v>69.88066666666667</v>
      </c>
      <c r="S58" s="131">
        <v>67.37133333333334</v>
      </c>
      <c r="T58" s="132">
        <v>67.602666666666693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86.89</v>
      </c>
      <c r="C5" s="110">
        <v>95.45</v>
      </c>
      <c r="D5" s="110">
        <v>91.39</v>
      </c>
      <c r="E5" s="110">
        <v>83.76</v>
      </c>
      <c r="F5" s="111">
        <v>97.66</v>
      </c>
      <c r="G5" s="73"/>
      <c r="H5" s="63">
        <v>0</v>
      </c>
      <c r="I5" s="109">
        <v>79.7</v>
      </c>
      <c r="J5" s="110">
        <v>87.93</v>
      </c>
      <c r="K5" s="110">
        <v>97.39</v>
      </c>
      <c r="L5" s="110">
        <v>70.06</v>
      </c>
      <c r="M5" s="111">
        <v>84.31</v>
      </c>
    </row>
    <row r="6" spans="1:13">
      <c r="A6" s="51">
        <v>1</v>
      </c>
      <c r="B6" s="112">
        <v>88</v>
      </c>
      <c r="C6" s="113">
        <v>97.88</v>
      </c>
      <c r="D6" s="113">
        <v>91.58</v>
      </c>
      <c r="E6" s="113">
        <v>84.37</v>
      </c>
      <c r="F6" s="114">
        <v>97.91</v>
      </c>
      <c r="G6" s="73"/>
      <c r="H6" s="64">
        <v>1</v>
      </c>
      <c r="I6" s="112">
        <v>80.64</v>
      </c>
      <c r="J6" s="113">
        <v>90</v>
      </c>
      <c r="K6" s="113">
        <v>97.92</v>
      </c>
      <c r="L6" s="113">
        <v>70.95</v>
      </c>
      <c r="M6" s="114">
        <v>84.4</v>
      </c>
    </row>
    <row r="7" spans="1:13">
      <c r="A7" s="51">
        <v>2</v>
      </c>
      <c r="B7" s="112">
        <v>87.65</v>
      </c>
      <c r="C7" s="113">
        <v>98.96</v>
      </c>
      <c r="D7" s="113">
        <v>91.2</v>
      </c>
      <c r="E7" s="113">
        <v>84.17</v>
      </c>
      <c r="F7" s="114">
        <v>97.77</v>
      </c>
      <c r="G7" s="73"/>
      <c r="H7" s="64">
        <v>2</v>
      </c>
      <c r="I7" s="112">
        <v>80.8</v>
      </c>
      <c r="J7" s="113">
        <v>91.17</v>
      </c>
      <c r="K7" s="113">
        <v>98.39</v>
      </c>
      <c r="L7" s="113">
        <v>70.62</v>
      </c>
      <c r="M7" s="114">
        <v>83.9</v>
      </c>
    </row>
    <row r="8" spans="1:13">
      <c r="A8" s="51">
        <v>3</v>
      </c>
      <c r="B8" s="112">
        <v>88.26</v>
      </c>
      <c r="C8" s="113">
        <v>99.35</v>
      </c>
      <c r="D8" s="113">
        <v>91.83</v>
      </c>
      <c r="E8" s="113">
        <v>83.67</v>
      </c>
      <c r="F8" s="114">
        <v>97.73</v>
      </c>
      <c r="G8" s="73"/>
      <c r="H8" s="64">
        <v>3</v>
      </c>
      <c r="I8" s="112">
        <v>80.83</v>
      </c>
      <c r="J8" s="113">
        <v>91.39</v>
      </c>
      <c r="K8" s="113">
        <v>98.3</v>
      </c>
      <c r="L8" s="113">
        <v>71.12</v>
      </c>
      <c r="M8" s="114">
        <v>83.68</v>
      </c>
    </row>
    <row r="9" spans="1:13">
      <c r="A9" s="51">
        <v>4</v>
      </c>
      <c r="B9" s="112">
        <v>88.26</v>
      </c>
      <c r="C9" s="113">
        <v>96.77</v>
      </c>
      <c r="D9" s="113">
        <v>91.2</v>
      </c>
      <c r="E9" s="113">
        <v>82.74</v>
      </c>
      <c r="F9" s="114">
        <v>97.11</v>
      </c>
      <c r="G9" s="73"/>
      <c r="H9" s="64">
        <v>4</v>
      </c>
      <c r="I9" s="112">
        <v>80.540000000000006</v>
      </c>
      <c r="J9" s="113">
        <v>89.9</v>
      </c>
      <c r="K9" s="113">
        <v>97.33</v>
      </c>
      <c r="L9" s="113">
        <v>70.11</v>
      </c>
      <c r="M9" s="114">
        <v>82.23</v>
      </c>
    </row>
    <row r="10" spans="1:13">
      <c r="A10" s="51">
        <v>5</v>
      </c>
      <c r="B10" s="112">
        <v>84.49</v>
      </c>
      <c r="C10" s="113">
        <v>86</v>
      </c>
      <c r="D10" s="113">
        <v>91.03</v>
      </c>
      <c r="E10" s="113">
        <v>79.22</v>
      </c>
      <c r="F10" s="114">
        <v>94.96</v>
      </c>
      <c r="G10" s="73"/>
      <c r="H10" s="64">
        <v>5</v>
      </c>
      <c r="I10" s="112">
        <v>79.55</v>
      </c>
      <c r="J10" s="113">
        <v>80.86</v>
      </c>
      <c r="K10" s="113">
        <v>92.27</v>
      </c>
      <c r="L10" s="113">
        <v>62.06</v>
      </c>
      <c r="M10" s="114">
        <v>75.989999999999995</v>
      </c>
    </row>
    <row r="11" spans="1:13">
      <c r="A11" s="51">
        <v>6</v>
      </c>
      <c r="B11" s="112">
        <v>82.77</v>
      </c>
      <c r="C11" s="113">
        <v>49.09</v>
      </c>
      <c r="D11" s="113">
        <v>56.23</v>
      </c>
      <c r="E11" s="113">
        <v>64.05</v>
      </c>
      <c r="F11" s="114">
        <v>88.05</v>
      </c>
      <c r="G11" s="73"/>
      <c r="H11" s="64">
        <v>6</v>
      </c>
      <c r="I11" s="112">
        <v>69.930000000000007</v>
      </c>
      <c r="J11" s="113">
        <v>59.43</v>
      </c>
      <c r="K11" s="113">
        <v>70</v>
      </c>
      <c r="L11" s="113">
        <v>25.27</v>
      </c>
      <c r="M11" s="114">
        <v>65.3</v>
      </c>
    </row>
    <row r="12" spans="1:13">
      <c r="A12" s="51">
        <v>7</v>
      </c>
      <c r="B12" s="112">
        <v>80.8</v>
      </c>
      <c r="C12" s="113">
        <v>42.63</v>
      </c>
      <c r="D12" s="113">
        <v>20.29</v>
      </c>
      <c r="E12" s="113">
        <v>13.79</v>
      </c>
      <c r="F12" s="114">
        <v>49.24</v>
      </c>
      <c r="G12" s="73"/>
      <c r="H12" s="64">
        <v>7</v>
      </c>
      <c r="I12" s="112">
        <v>77.77</v>
      </c>
      <c r="J12" s="113">
        <v>71.59</v>
      </c>
      <c r="K12" s="113">
        <v>61.81</v>
      </c>
      <c r="L12" s="113">
        <v>21.83</v>
      </c>
      <c r="M12" s="114">
        <v>66.67</v>
      </c>
    </row>
    <row r="13" spans="1:13">
      <c r="A13" s="51">
        <v>8</v>
      </c>
      <c r="B13" s="112">
        <v>84.27</v>
      </c>
      <c r="C13" s="113">
        <v>37.61</v>
      </c>
      <c r="D13" s="113">
        <v>18.940000000000001</v>
      </c>
      <c r="E13" s="113">
        <v>16.760000000000002</v>
      </c>
      <c r="F13" s="114">
        <v>32.700000000000003</v>
      </c>
      <c r="G13" s="73"/>
      <c r="H13" s="64">
        <v>8</v>
      </c>
      <c r="I13" s="112">
        <v>75.08</v>
      </c>
      <c r="J13" s="113">
        <v>68.709999999999994</v>
      </c>
      <c r="K13" s="113">
        <v>62.27</v>
      </c>
      <c r="L13" s="113">
        <v>25.79</v>
      </c>
      <c r="M13" s="114">
        <v>58.2</v>
      </c>
    </row>
    <row r="14" spans="1:13">
      <c r="A14" s="51">
        <v>9</v>
      </c>
      <c r="B14" s="112">
        <v>82.89</v>
      </c>
      <c r="C14" s="113">
        <v>40.020000000000003</v>
      </c>
      <c r="D14" s="113">
        <v>19.34</v>
      </c>
      <c r="E14" s="113">
        <v>18.829999999999998</v>
      </c>
      <c r="F14" s="114">
        <v>47.04</v>
      </c>
      <c r="G14" s="73"/>
      <c r="H14" s="64">
        <v>9</v>
      </c>
      <c r="I14" s="112">
        <v>70.239999999999995</v>
      </c>
      <c r="J14" s="113">
        <v>65.69</v>
      </c>
      <c r="K14" s="113">
        <v>73.790000000000006</v>
      </c>
      <c r="L14" s="113">
        <v>30.25</v>
      </c>
      <c r="M14" s="114">
        <v>67.11</v>
      </c>
    </row>
    <row r="15" spans="1:13">
      <c r="A15" s="51">
        <v>10</v>
      </c>
      <c r="B15" s="112">
        <v>80.63</v>
      </c>
      <c r="C15" s="113">
        <v>40.659999999999997</v>
      </c>
      <c r="D15" s="113">
        <v>23.09</v>
      </c>
      <c r="E15" s="113">
        <v>42.98</v>
      </c>
      <c r="F15" s="114">
        <v>73.930000000000007</v>
      </c>
      <c r="G15" s="73"/>
      <c r="H15" s="64">
        <v>10</v>
      </c>
      <c r="I15" s="112">
        <v>56.92</v>
      </c>
      <c r="J15" s="113">
        <v>57.54</v>
      </c>
      <c r="K15" s="113">
        <v>57.26</v>
      </c>
      <c r="L15" s="113">
        <v>24.21</v>
      </c>
      <c r="M15" s="114">
        <v>66.36</v>
      </c>
    </row>
    <row r="16" spans="1:13">
      <c r="A16" s="51">
        <v>11</v>
      </c>
      <c r="B16" s="112">
        <v>82.68</v>
      </c>
      <c r="C16" s="113">
        <v>45.63</v>
      </c>
      <c r="D16" s="113">
        <v>63.49</v>
      </c>
      <c r="E16" s="113">
        <v>68.34</v>
      </c>
      <c r="F16" s="114">
        <v>85.4</v>
      </c>
      <c r="G16" s="73"/>
      <c r="H16" s="64">
        <v>11</v>
      </c>
      <c r="I16" s="112">
        <v>50.76</v>
      </c>
      <c r="J16" s="113">
        <v>55.04</v>
      </c>
      <c r="K16" s="113">
        <v>58.74</v>
      </c>
      <c r="L16" s="113">
        <v>27.1</v>
      </c>
      <c r="M16" s="114">
        <v>65.72</v>
      </c>
    </row>
    <row r="17" spans="1:13">
      <c r="A17" s="51">
        <v>12</v>
      </c>
      <c r="B17" s="112">
        <v>83.26</v>
      </c>
      <c r="C17" s="113">
        <v>48.08</v>
      </c>
      <c r="D17" s="113">
        <v>76.33</v>
      </c>
      <c r="E17" s="113">
        <v>70.150000000000006</v>
      </c>
      <c r="F17" s="114">
        <v>85.6</v>
      </c>
      <c r="G17" s="73"/>
      <c r="H17" s="64">
        <v>12</v>
      </c>
      <c r="I17" s="112">
        <v>55.51</v>
      </c>
      <c r="J17" s="113">
        <v>55.62</v>
      </c>
      <c r="K17" s="113">
        <v>78.42</v>
      </c>
      <c r="L17" s="113">
        <v>44.48</v>
      </c>
      <c r="M17" s="114">
        <v>65.430000000000007</v>
      </c>
    </row>
    <row r="18" spans="1:13">
      <c r="A18" s="51">
        <v>13</v>
      </c>
      <c r="B18" s="112">
        <v>83.5</v>
      </c>
      <c r="C18" s="113">
        <v>39.58</v>
      </c>
      <c r="D18" s="113">
        <v>52.02</v>
      </c>
      <c r="E18" s="113">
        <v>68.73</v>
      </c>
      <c r="F18" s="114">
        <v>84.9</v>
      </c>
      <c r="G18" s="73"/>
      <c r="H18" s="64">
        <v>13</v>
      </c>
      <c r="I18" s="112">
        <v>58.13</v>
      </c>
      <c r="J18" s="113">
        <v>55.84</v>
      </c>
      <c r="K18" s="113">
        <v>85.9</v>
      </c>
      <c r="L18" s="113">
        <v>55.83</v>
      </c>
      <c r="M18" s="114">
        <v>67.66</v>
      </c>
    </row>
    <row r="19" spans="1:13">
      <c r="A19" s="51">
        <v>14</v>
      </c>
      <c r="B19" s="112">
        <v>81.75</v>
      </c>
      <c r="C19" s="113">
        <v>38.520000000000003</v>
      </c>
      <c r="D19" s="113">
        <v>34.83</v>
      </c>
      <c r="E19" s="113">
        <v>68.67</v>
      </c>
      <c r="F19" s="114">
        <v>85.18</v>
      </c>
      <c r="G19" s="73"/>
      <c r="H19" s="64">
        <v>14</v>
      </c>
      <c r="I19" s="112">
        <v>45.97</v>
      </c>
      <c r="J19" s="113">
        <v>53.23</v>
      </c>
      <c r="K19" s="113">
        <v>86.25</v>
      </c>
      <c r="L19" s="113">
        <v>56.86</v>
      </c>
      <c r="M19" s="114">
        <v>58.2</v>
      </c>
    </row>
    <row r="20" spans="1:13">
      <c r="A20" s="51">
        <v>15</v>
      </c>
      <c r="B20" s="112">
        <v>79.510000000000005</v>
      </c>
      <c r="C20" s="113">
        <v>38</v>
      </c>
      <c r="D20" s="113">
        <v>30.74</v>
      </c>
      <c r="E20" s="113">
        <v>67.63</v>
      </c>
      <c r="F20" s="114">
        <v>85.83</v>
      </c>
      <c r="G20" s="73"/>
      <c r="H20" s="64">
        <v>15</v>
      </c>
      <c r="I20" s="112">
        <v>38.840000000000003</v>
      </c>
      <c r="J20" s="113">
        <v>55.23</v>
      </c>
      <c r="K20" s="113">
        <v>83.72</v>
      </c>
      <c r="L20" s="113">
        <v>54.99</v>
      </c>
      <c r="M20" s="114">
        <v>59.35</v>
      </c>
    </row>
    <row r="21" spans="1:13">
      <c r="A21" s="51">
        <v>16</v>
      </c>
      <c r="B21" s="112">
        <v>79.64</v>
      </c>
      <c r="C21" s="113">
        <v>39</v>
      </c>
      <c r="D21" s="113">
        <v>23.78</v>
      </c>
      <c r="E21" s="113">
        <v>58.75</v>
      </c>
      <c r="F21" s="114">
        <v>83.88</v>
      </c>
      <c r="G21" s="73"/>
      <c r="H21" s="64">
        <v>16</v>
      </c>
      <c r="I21" s="112">
        <v>26.66</v>
      </c>
      <c r="J21" s="113">
        <v>56.54</v>
      </c>
      <c r="K21" s="113">
        <v>85.66</v>
      </c>
      <c r="L21" s="113">
        <v>53.69</v>
      </c>
      <c r="M21" s="114">
        <v>60.23</v>
      </c>
    </row>
    <row r="22" spans="1:13">
      <c r="A22" s="51">
        <v>17</v>
      </c>
      <c r="B22" s="112">
        <v>63.01</v>
      </c>
      <c r="C22" s="113">
        <v>40.42</v>
      </c>
      <c r="D22" s="113">
        <v>19.54</v>
      </c>
      <c r="E22" s="113">
        <v>24.33</v>
      </c>
      <c r="F22" s="114">
        <v>40.67</v>
      </c>
      <c r="G22" s="73"/>
      <c r="H22" s="64">
        <v>17</v>
      </c>
      <c r="I22" s="112">
        <v>19.84</v>
      </c>
      <c r="J22" s="113">
        <v>56.03</v>
      </c>
      <c r="K22" s="113">
        <v>85.37</v>
      </c>
      <c r="L22" s="113">
        <v>48.24</v>
      </c>
      <c r="M22" s="114">
        <v>51.61</v>
      </c>
    </row>
    <row r="23" spans="1:13">
      <c r="A23" s="51">
        <v>18</v>
      </c>
      <c r="B23" s="112">
        <v>66.180000000000007</v>
      </c>
      <c r="C23" s="113">
        <v>32.04</v>
      </c>
      <c r="D23" s="113">
        <v>20.94</v>
      </c>
      <c r="E23" s="113">
        <v>28.5</v>
      </c>
      <c r="F23" s="114">
        <v>27.18</v>
      </c>
      <c r="G23" s="73"/>
      <c r="H23" s="64">
        <v>18</v>
      </c>
      <c r="I23" s="112">
        <v>18.68</v>
      </c>
      <c r="J23" s="113">
        <v>55.69</v>
      </c>
      <c r="K23" s="113">
        <v>85.84</v>
      </c>
      <c r="L23" s="113">
        <v>51.21</v>
      </c>
      <c r="M23" s="114">
        <v>60.07</v>
      </c>
    </row>
    <row r="24" spans="1:13">
      <c r="A24" s="51">
        <v>19</v>
      </c>
      <c r="B24" s="112">
        <v>75.36</v>
      </c>
      <c r="C24" s="113">
        <v>29.02</v>
      </c>
      <c r="D24" s="113">
        <v>28.27</v>
      </c>
      <c r="E24" s="113">
        <v>38.4</v>
      </c>
      <c r="F24" s="114">
        <v>47.78</v>
      </c>
      <c r="G24" s="73"/>
      <c r="H24" s="64">
        <v>19</v>
      </c>
      <c r="I24" s="112">
        <v>20.37</v>
      </c>
      <c r="J24" s="113">
        <v>50.56</v>
      </c>
      <c r="K24" s="113">
        <v>84.64</v>
      </c>
      <c r="L24" s="113">
        <v>57.75</v>
      </c>
      <c r="M24" s="114">
        <v>66.98</v>
      </c>
    </row>
    <row r="25" spans="1:13">
      <c r="A25" s="51">
        <v>20</v>
      </c>
      <c r="B25" s="112">
        <v>72.98</v>
      </c>
      <c r="C25" s="113">
        <v>48.99</v>
      </c>
      <c r="D25" s="113">
        <v>59.25</v>
      </c>
      <c r="E25" s="113">
        <v>63.21</v>
      </c>
      <c r="F25" s="114">
        <v>78.94</v>
      </c>
      <c r="G25" s="73"/>
      <c r="H25" s="64">
        <v>20</v>
      </c>
      <c r="I25" s="112">
        <v>41.13</v>
      </c>
      <c r="J25" s="113">
        <v>50.54</v>
      </c>
      <c r="K25" s="113">
        <v>85.73</v>
      </c>
      <c r="L25" s="113">
        <v>62.45</v>
      </c>
      <c r="M25" s="114">
        <v>72.03</v>
      </c>
    </row>
    <row r="26" spans="1:13">
      <c r="A26" s="51">
        <v>21</v>
      </c>
      <c r="B26" s="112">
        <v>76.39</v>
      </c>
      <c r="C26" s="113">
        <v>62.87</v>
      </c>
      <c r="D26" s="113">
        <v>77.78</v>
      </c>
      <c r="E26" s="113">
        <v>71.430000000000007</v>
      </c>
      <c r="F26" s="114">
        <v>85.32</v>
      </c>
      <c r="G26" s="73"/>
      <c r="H26" s="64">
        <v>21</v>
      </c>
      <c r="I26" s="112">
        <v>66.930000000000007</v>
      </c>
      <c r="J26" s="113">
        <v>66.58</v>
      </c>
      <c r="K26" s="113">
        <v>87.96</v>
      </c>
      <c r="L26" s="113">
        <v>63.8</v>
      </c>
      <c r="M26" s="114">
        <v>74.16</v>
      </c>
    </row>
    <row r="27" spans="1:13">
      <c r="A27" s="51">
        <v>22</v>
      </c>
      <c r="B27" s="112">
        <v>79.42</v>
      </c>
      <c r="C27" s="113">
        <v>76.62</v>
      </c>
      <c r="D27" s="113">
        <v>86.66</v>
      </c>
      <c r="E27" s="113">
        <v>76.27</v>
      </c>
      <c r="F27" s="114">
        <v>90.55</v>
      </c>
      <c r="G27" s="73"/>
      <c r="H27" s="64">
        <v>22</v>
      </c>
      <c r="I27" s="112">
        <v>72.78</v>
      </c>
      <c r="J27" s="113">
        <v>70.459999999999994</v>
      </c>
      <c r="K27" s="113">
        <v>89.66</v>
      </c>
      <c r="L27" s="113">
        <v>66</v>
      </c>
      <c r="M27" s="114">
        <v>77.23</v>
      </c>
    </row>
    <row r="28" spans="1:13" ht="17.25" thickBot="1">
      <c r="A28" s="52">
        <v>23</v>
      </c>
      <c r="B28" s="115">
        <v>83.97</v>
      </c>
      <c r="C28" s="116">
        <v>88.54</v>
      </c>
      <c r="D28" s="116">
        <v>90.26</v>
      </c>
      <c r="E28" s="116">
        <v>80.97</v>
      </c>
      <c r="F28" s="117">
        <v>95.23</v>
      </c>
      <c r="G28" s="73"/>
      <c r="H28" s="65">
        <v>23</v>
      </c>
      <c r="I28" s="115">
        <v>78.03</v>
      </c>
      <c r="J28" s="116">
        <v>81.02</v>
      </c>
      <c r="K28" s="116">
        <v>93.88</v>
      </c>
      <c r="L28" s="116">
        <v>67.959999999999994</v>
      </c>
      <c r="M28" s="117">
        <v>81.08</v>
      </c>
    </row>
    <row r="29" spans="1:13" ht="18" thickTop="1" thickBot="1">
      <c r="A29" s="53" t="s">
        <v>1</v>
      </c>
      <c r="B29" s="118">
        <v>78.19</v>
      </c>
      <c r="C29" s="119">
        <v>41.537999999999997</v>
      </c>
      <c r="D29" s="119">
        <v>37.908666666666669</v>
      </c>
      <c r="E29" s="119">
        <v>48.033333333333331</v>
      </c>
      <c r="F29" s="120">
        <v>66.239333333333335</v>
      </c>
      <c r="G29" s="73"/>
      <c r="H29" s="66" t="s">
        <v>1</v>
      </c>
      <c r="I29" s="118">
        <v>48.188666666666663</v>
      </c>
      <c r="J29" s="119">
        <v>58.295333333333332</v>
      </c>
      <c r="K29" s="119">
        <v>77.557333333333347</v>
      </c>
      <c r="L29" s="119">
        <v>45.231999999999999</v>
      </c>
      <c r="M29" s="120">
        <v>63.985333333333344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94.59</v>
      </c>
      <c r="C5" s="110">
        <v>93.03</v>
      </c>
      <c r="D5" s="110">
        <v>90.15</v>
      </c>
      <c r="E5" s="110">
        <v>91.42</v>
      </c>
      <c r="F5" s="110">
        <v>91.31</v>
      </c>
      <c r="G5" s="110">
        <v>100.71</v>
      </c>
      <c r="H5" s="110">
        <v>83.13</v>
      </c>
      <c r="I5" s="110">
        <v>85.6</v>
      </c>
      <c r="J5" s="110">
        <v>81.34</v>
      </c>
      <c r="K5" s="110">
        <v>84.95</v>
      </c>
      <c r="L5" s="110">
        <v>87.76</v>
      </c>
      <c r="M5" s="110">
        <v>87.81</v>
      </c>
      <c r="N5" s="110">
        <v>97.93</v>
      </c>
      <c r="O5" s="110">
        <v>114.06</v>
      </c>
      <c r="P5" s="110">
        <v>76.069999999999993</v>
      </c>
      <c r="Q5" s="110">
        <v>92.85</v>
      </c>
      <c r="R5" s="110">
        <v>76.38</v>
      </c>
      <c r="S5" s="110">
        <v>86.93</v>
      </c>
      <c r="T5" s="110">
        <v>86.09</v>
      </c>
      <c r="U5" s="133">
        <v>83.72</v>
      </c>
    </row>
    <row r="6" spans="1:21">
      <c r="A6" s="85">
        <v>1</v>
      </c>
      <c r="B6" s="112">
        <v>95.58</v>
      </c>
      <c r="C6" s="113">
        <v>93.69</v>
      </c>
      <c r="D6" s="113">
        <v>91.15</v>
      </c>
      <c r="E6" s="113">
        <v>91.96</v>
      </c>
      <c r="F6" s="113">
        <v>91.99</v>
      </c>
      <c r="G6" s="113">
        <v>102.79</v>
      </c>
      <c r="H6" s="113">
        <v>84.84</v>
      </c>
      <c r="I6" s="113">
        <v>87.5</v>
      </c>
      <c r="J6" s="113">
        <v>83.2</v>
      </c>
      <c r="K6" s="113">
        <v>86.88</v>
      </c>
      <c r="L6" s="113">
        <v>89.7</v>
      </c>
      <c r="M6" s="113">
        <v>89.01</v>
      </c>
      <c r="N6" s="113">
        <v>98.7</v>
      </c>
      <c r="O6" s="113">
        <v>115.01</v>
      </c>
      <c r="P6" s="113">
        <v>76.47</v>
      </c>
      <c r="Q6" s="113">
        <v>93.03</v>
      </c>
      <c r="R6" s="113">
        <v>76.88</v>
      </c>
      <c r="S6" s="113">
        <v>87.22</v>
      </c>
      <c r="T6" s="113">
        <v>86.73</v>
      </c>
      <c r="U6" s="134">
        <v>83.77</v>
      </c>
    </row>
    <row r="7" spans="1:21">
      <c r="A7" s="85">
        <v>2</v>
      </c>
      <c r="B7" s="112">
        <v>96.42</v>
      </c>
      <c r="C7" s="113">
        <v>93.82</v>
      </c>
      <c r="D7" s="113">
        <v>91.12</v>
      </c>
      <c r="E7" s="113">
        <v>92.17</v>
      </c>
      <c r="F7" s="113">
        <v>92.05</v>
      </c>
      <c r="G7" s="113">
        <v>103.15</v>
      </c>
      <c r="H7" s="113">
        <v>85.21</v>
      </c>
      <c r="I7" s="113">
        <v>87.91</v>
      </c>
      <c r="J7" s="113">
        <v>84.12</v>
      </c>
      <c r="K7" s="113">
        <v>88.08</v>
      </c>
      <c r="L7" s="113">
        <v>90.8</v>
      </c>
      <c r="M7" s="113">
        <v>91.7</v>
      </c>
      <c r="N7" s="113">
        <v>99.55</v>
      </c>
      <c r="O7" s="113">
        <v>115.37</v>
      </c>
      <c r="P7" s="113">
        <v>76.680000000000007</v>
      </c>
      <c r="Q7" s="113">
        <v>92.82</v>
      </c>
      <c r="R7" s="113">
        <v>76.489999999999995</v>
      </c>
      <c r="S7" s="113">
        <v>86.83</v>
      </c>
      <c r="T7" s="113">
        <v>86.67</v>
      </c>
      <c r="U7" s="134">
        <v>83.46</v>
      </c>
    </row>
    <row r="8" spans="1:21">
      <c r="A8" s="85">
        <v>3</v>
      </c>
      <c r="B8" s="112">
        <v>94.99</v>
      </c>
      <c r="C8" s="113">
        <v>93.16</v>
      </c>
      <c r="D8" s="113">
        <v>90.92</v>
      </c>
      <c r="E8" s="113">
        <v>91.86</v>
      </c>
      <c r="F8" s="113">
        <v>91.96</v>
      </c>
      <c r="G8" s="113">
        <v>102.88</v>
      </c>
      <c r="H8" s="113">
        <v>85.04</v>
      </c>
      <c r="I8" s="113">
        <v>87.4</v>
      </c>
      <c r="J8" s="113">
        <v>83.64</v>
      </c>
      <c r="K8" s="113">
        <v>87.49</v>
      </c>
      <c r="L8" s="113">
        <v>89.53</v>
      </c>
      <c r="M8" s="113">
        <v>91.65</v>
      </c>
      <c r="N8" s="113">
        <v>98.47</v>
      </c>
      <c r="O8" s="113">
        <v>114.2</v>
      </c>
      <c r="P8" s="113">
        <v>75.739999999999995</v>
      </c>
      <c r="Q8" s="113">
        <v>91.96</v>
      </c>
      <c r="R8" s="113">
        <v>75.959999999999994</v>
      </c>
      <c r="S8" s="113">
        <v>86.44</v>
      </c>
      <c r="T8" s="113">
        <v>87.17</v>
      </c>
      <c r="U8" s="134">
        <v>83.48</v>
      </c>
    </row>
    <row r="9" spans="1:21">
      <c r="A9" s="85">
        <v>4</v>
      </c>
      <c r="B9" s="112">
        <v>93.4</v>
      </c>
      <c r="C9" s="113">
        <v>91.93</v>
      </c>
      <c r="D9" s="113">
        <v>89.18</v>
      </c>
      <c r="E9" s="113">
        <v>90.89</v>
      </c>
      <c r="F9" s="113">
        <v>90.52</v>
      </c>
      <c r="G9" s="113">
        <v>100.96</v>
      </c>
      <c r="H9" s="113">
        <v>83.88</v>
      </c>
      <c r="I9" s="113">
        <v>86.14</v>
      </c>
      <c r="J9" s="113">
        <v>82.16</v>
      </c>
      <c r="K9" s="113">
        <v>85.57</v>
      </c>
      <c r="L9" s="113">
        <v>86.96</v>
      </c>
      <c r="M9" s="113">
        <v>89.94</v>
      </c>
      <c r="N9" s="113">
        <v>97.32</v>
      </c>
      <c r="O9" s="113">
        <v>113.3</v>
      </c>
      <c r="P9" s="113">
        <v>75.400000000000006</v>
      </c>
      <c r="Q9" s="113">
        <v>91.73</v>
      </c>
      <c r="R9" s="113">
        <v>76.11</v>
      </c>
      <c r="S9" s="113">
        <v>86.2</v>
      </c>
      <c r="T9" s="113">
        <v>86.49</v>
      </c>
      <c r="U9" s="134">
        <v>83.96</v>
      </c>
    </row>
    <row r="10" spans="1:21">
      <c r="A10" s="85">
        <v>5</v>
      </c>
      <c r="B10" s="112">
        <v>91.9</v>
      </c>
      <c r="C10" s="113">
        <v>90.92</v>
      </c>
      <c r="D10" s="113">
        <v>87.82</v>
      </c>
      <c r="E10" s="113">
        <v>90.44</v>
      </c>
      <c r="F10" s="113">
        <v>91.09</v>
      </c>
      <c r="G10" s="113">
        <v>99.05</v>
      </c>
      <c r="H10" s="113">
        <v>82.27</v>
      </c>
      <c r="I10" s="113">
        <v>84.52</v>
      </c>
      <c r="J10" s="113">
        <v>80.459999999999994</v>
      </c>
      <c r="K10" s="113">
        <v>83.13</v>
      </c>
      <c r="L10" s="113">
        <v>78.19</v>
      </c>
      <c r="M10" s="113">
        <v>87.33</v>
      </c>
      <c r="N10" s="113">
        <v>96</v>
      </c>
      <c r="O10" s="113">
        <v>110.98</v>
      </c>
      <c r="P10" s="113">
        <v>75.16</v>
      </c>
      <c r="Q10" s="113">
        <v>91.14</v>
      </c>
      <c r="R10" s="113">
        <v>76.31</v>
      </c>
      <c r="S10" s="113">
        <v>86.04</v>
      </c>
      <c r="T10" s="113">
        <v>86.65</v>
      </c>
      <c r="U10" s="134">
        <v>84.22</v>
      </c>
    </row>
    <row r="11" spans="1:21">
      <c r="A11" s="85">
        <v>6</v>
      </c>
      <c r="B11" s="112">
        <v>85.36</v>
      </c>
      <c r="C11" s="113">
        <v>86.84</v>
      </c>
      <c r="D11" s="113">
        <v>82.9</v>
      </c>
      <c r="E11" s="113">
        <v>87.1</v>
      </c>
      <c r="F11" s="113">
        <v>89.68</v>
      </c>
      <c r="G11" s="113">
        <v>92.58</v>
      </c>
      <c r="H11" s="113">
        <v>75.75</v>
      </c>
      <c r="I11" s="113">
        <v>78.7</v>
      </c>
      <c r="J11" s="113">
        <v>71.58</v>
      </c>
      <c r="K11" s="113">
        <v>72.84</v>
      </c>
      <c r="L11" s="113">
        <v>68.069999999999993</v>
      </c>
      <c r="M11" s="113">
        <v>69.400000000000006</v>
      </c>
      <c r="N11" s="113">
        <v>78.05</v>
      </c>
      <c r="O11" s="113">
        <v>91.74</v>
      </c>
      <c r="P11" s="113">
        <v>64.55</v>
      </c>
      <c r="Q11" s="113">
        <v>80.400000000000006</v>
      </c>
      <c r="R11" s="113">
        <v>64.22</v>
      </c>
      <c r="S11" s="113">
        <v>75.989999999999995</v>
      </c>
      <c r="T11" s="113">
        <v>74.95</v>
      </c>
      <c r="U11" s="134">
        <v>77.39</v>
      </c>
    </row>
    <row r="12" spans="1:21">
      <c r="A12" s="85">
        <v>7</v>
      </c>
      <c r="B12" s="112">
        <v>82.1</v>
      </c>
      <c r="C12" s="113">
        <v>80.05</v>
      </c>
      <c r="D12" s="113">
        <v>75.34</v>
      </c>
      <c r="E12" s="113">
        <v>82.68</v>
      </c>
      <c r="F12" s="113">
        <v>85.85</v>
      </c>
      <c r="G12" s="113">
        <v>84.27</v>
      </c>
      <c r="H12" s="113">
        <v>56.37</v>
      </c>
      <c r="I12" s="113">
        <v>49.58</v>
      </c>
      <c r="J12" s="113">
        <v>55.49</v>
      </c>
      <c r="K12" s="113">
        <v>33.47</v>
      </c>
      <c r="L12" s="113">
        <v>41.83</v>
      </c>
      <c r="M12" s="113">
        <v>49.94</v>
      </c>
      <c r="N12" s="113">
        <v>48.15</v>
      </c>
      <c r="O12" s="113">
        <v>40.4</v>
      </c>
      <c r="P12" s="113">
        <v>25.19</v>
      </c>
      <c r="Q12" s="113">
        <v>50.23</v>
      </c>
      <c r="R12" s="113">
        <v>25.87</v>
      </c>
      <c r="S12" s="113">
        <v>35.909999999999997</v>
      </c>
      <c r="T12" s="113">
        <v>27.21</v>
      </c>
      <c r="U12" s="134">
        <v>47.52</v>
      </c>
    </row>
    <row r="13" spans="1:21">
      <c r="A13" s="85">
        <v>8</v>
      </c>
      <c r="B13" s="112">
        <v>80.930000000000007</v>
      </c>
      <c r="C13" s="113">
        <v>74.98</v>
      </c>
      <c r="D13" s="113">
        <v>62.93</v>
      </c>
      <c r="E13" s="113">
        <v>81.64</v>
      </c>
      <c r="F13" s="113">
        <v>83.83</v>
      </c>
      <c r="G13" s="113">
        <v>81.72</v>
      </c>
      <c r="H13" s="113">
        <v>53.41</v>
      </c>
      <c r="I13" s="113">
        <v>35.22</v>
      </c>
      <c r="J13" s="113">
        <v>45.41</v>
      </c>
      <c r="K13" s="113">
        <v>36.57</v>
      </c>
      <c r="L13" s="113">
        <v>44.33</v>
      </c>
      <c r="M13" s="113">
        <v>49.46</v>
      </c>
      <c r="N13" s="113">
        <v>47.14</v>
      </c>
      <c r="O13" s="113">
        <v>40.08</v>
      </c>
      <c r="P13" s="113">
        <v>23.71</v>
      </c>
      <c r="Q13" s="113">
        <v>27.85</v>
      </c>
      <c r="R13" s="113">
        <v>17.7</v>
      </c>
      <c r="S13" s="113">
        <v>23.51</v>
      </c>
      <c r="T13" s="113">
        <v>27.08</v>
      </c>
      <c r="U13" s="134">
        <v>54.55</v>
      </c>
    </row>
    <row r="14" spans="1:21">
      <c r="A14" s="85">
        <v>9</v>
      </c>
      <c r="B14" s="112">
        <v>80.02</v>
      </c>
      <c r="C14" s="113">
        <v>79.099999999999994</v>
      </c>
      <c r="D14" s="113">
        <v>74.47</v>
      </c>
      <c r="E14" s="113">
        <v>81.53</v>
      </c>
      <c r="F14" s="113">
        <v>82.77</v>
      </c>
      <c r="G14" s="113">
        <v>82.43</v>
      </c>
      <c r="H14" s="113">
        <v>65.760000000000005</v>
      </c>
      <c r="I14" s="113">
        <v>68.33</v>
      </c>
      <c r="J14" s="113">
        <v>64.56</v>
      </c>
      <c r="K14" s="113">
        <v>67.05</v>
      </c>
      <c r="L14" s="113">
        <v>61.36</v>
      </c>
      <c r="M14" s="113">
        <v>53.5</v>
      </c>
      <c r="N14" s="113">
        <v>39.65</v>
      </c>
      <c r="O14" s="113">
        <v>36.65</v>
      </c>
      <c r="P14" s="113">
        <v>22.52</v>
      </c>
      <c r="Q14" s="113">
        <v>35.89</v>
      </c>
      <c r="R14" s="113">
        <v>21.74</v>
      </c>
      <c r="S14" s="113">
        <v>33.06</v>
      </c>
      <c r="T14" s="113">
        <v>50.95</v>
      </c>
      <c r="U14" s="134">
        <v>64.430000000000007</v>
      </c>
    </row>
    <row r="15" spans="1:21">
      <c r="A15" s="85">
        <v>10</v>
      </c>
      <c r="B15" s="112">
        <v>77.739999999999995</v>
      </c>
      <c r="C15" s="113">
        <v>78.77</v>
      </c>
      <c r="D15" s="113">
        <v>73.63</v>
      </c>
      <c r="E15" s="113">
        <v>80.41</v>
      </c>
      <c r="F15" s="113">
        <v>81.23</v>
      </c>
      <c r="G15" s="113">
        <v>77.67</v>
      </c>
      <c r="H15" s="113">
        <v>67.25</v>
      </c>
      <c r="I15" s="113">
        <v>70.650000000000006</v>
      </c>
      <c r="J15" s="113">
        <v>62.89</v>
      </c>
      <c r="K15" s="113">
        <v>62.06</v>
      </c>
      <c r="L15" s="113">
        <v>55.88</v>
      </c>
      <c r="M15" s="113">
        <v>49</v>
      </c>
      <c r="N15" s="113">
        <v>44.95</v>
      </c>
      <c r="O15" s="113">
        <v>43.85</v>
      </c>
      <c r="P15" s="113">
        <v>35.479999999999997</v>
      </c>
      <c r="Q15" s="113">
        <v>60.41</v>
      </c>
      <c r="R15" s="113">
        <v>46.87</v>
      </c>
      <c r="S15" s="113">
        <v>69.64</v>
      </c>
      <c r="T15" s="113">
        <v>72.48</v>
      </c>
      <c r="U15" s="134">
        <v>68.03</v>
      </c>
    </row>
    <row r="16" spans="1:21">
      <c r="A16" s="85">
        <v>11</v>
      </c>
      <c r="B16" s="112">
        <v>75.709999999999994</v>
      </c>
      <c r="C16" s="113">
        <v>76.040000000000006</v>
      </c>
      <c r="D16" s="113">
        <v>69.930000000000007</v>
      </c>
      <c r="E16" s="113">
        <v>78.959999999999994</v>
      </c>
      <c r="F16" s="113">
        <v>80.2</v>
      </c>
      <c r="G16" s="113">
        <v>78.38</v>
      </c>
      <c r="H16" s="113">
        <v>65.84</v>
      </c>
      <c r="I16" s="113">
        <v>69.55</v>
      </c>
      <c r="J16" s="113">
        <v>59.16</v>
      </c>
      <c r="K16" s="113">
        <v>49.87</v>
      </c>
      <c r="L16" s="113">
        <v>56.87</v>
      </c>
      <c r="M16" s="113">
        <v>56.27</v>
      </c>
      <c r="N16" s="113">
        <v>59.89</v>
      </c>
      <c r="O16" s="113">
        <v>70.569999999999993</v>
      </c>
      <c r="P16" s="113">
        <v>57.91</v>
      </c>
      <c r="Q16" s="113">
        <v>81.069999999999993</v>
      </c>
      <c r="R16" s="113">
        <v>64.13</v>
      </c>
      <c r="S16" s="113">
        <v>80.05</v>
      </c>
      <c r="T16" s="113">
        <v>79.36</v>
      </c>
      <c r="U16" s="134">
        <v>76.11</v>
      </c>
    </row>
    <row r="17" spans="1:21">
      <c r="A17" s="85">
        <v>12</v>
      </c>
      <c r="B17" s="112">
        <v>76.180000000000007</v>
      </c>
      <c r="C17" s="113">
        <v>76.28</v>
      </c>
      <c r="D17" s="113">
        <v>70.790000000000006</v>
      </c>
      <c r="E17" s="113">
        <v>79.23</v>
      </c>
      <c r="F17" s="113">
        <v>80.06</v>
      </c>
      <c r="G17" s="113">
        <v>78.36</v>
      </c>
      <c r="H17" s="113">
        <v>68.209999999999994</v>
      </c>
      <c r="I17" s="113">
        <v>70.400000000000006</v>
      </c>
      <c r="J17" s="113">
        <v>58.98</v>
      </c>
      <c r="K17" s="113">
        <v>51.36</v>
      </c>
      <c r="L17" s="113">
        <v>60.18</v>
      </c>
      <c r="M17" s="113">
        <v>67.5</v>
      </c>
      <c r="N17" s="113">
        <v>78.45</v>
      </c>
      <c r="O17" s="113">
        <v>90.44</v>
      </c>
      <c r="P17" s="113">
        <v>66.25</v>
      </c>
      <c r="Q17" s="113">
        <v>82.03</v>
      </c>
      <c r="R17" s="113">
        <v>66.06</v>
      </c>
      <c r="S17" s="113">
        <v>80.02</v>
      </c>
      <c r="T17" s="113">
        <v>79.319999999999993</v>
      </c>
      <c r="U17" s="134">
        <v>76.459999999999994</v>
      </c>
    </row>
    <row r="18" spans="1:21">
      <c r="A18" s="85">
        <v>13</v>
      </c>
      <c r="B18" s="112">
        <v>76.45</v>
      </c>
      <c r="C18" s="113">
        <v>76.27</v>
      </c>
      <c r="D18" s="113">
        <v>70.59</v>
      </c>
      <c r="E18" s="113">
        <v>79.010000000000005</v>
      </c>
      <c r="F18" s="113">
        <v>80.010000000000005</v>
      </c>
      <c r="G18" s="113">
        <v>74.239999999999995</v>
      </c>
      <c r="H18" s="113">
        <v>63.13</v>
      </c>
      <c r="I18" s="113">
        <v>65.819999999999993</v>
      </c>
      <c r="J18" s="113">
        <v>54.27</v>
      </c>
      <c r="K18" s="113">
        <v>41.02</v>
      </c>
      <c r="L18" s="113">
        <v>48.65</v>
      </c>
      <c r="M18" s="113">
        <v>54.05</v>
      </c>
      <c r="N18" s="113">
        <v>65.89</v>
      </c>
      <c r="O18" s="113">
        <v>84.74</v>
      </c>
      <c r="P18" s="113">
        <v>64.44</v>
      </c>
      <c r="Q18" s="113">
        <v>79.87</v>
      </c>
      <c r="R18" s="113">
        <v>62.89</v>
      </c>
      <c r="S18" s="113">
        <v>77.39</v>
      </c>
      <c r="T18" s="113">
        <v>75.59</v>
      </c>
      <c r="U18" s="134">
        <v>71.040000000000006</v>
      </c>
    </row>
    <row r="19" spans="1:21">
      <c r="A19" s="85">
        <v>14</v>
      </c>
      <c r="B19" s="112">
        <v>76.69</v>
      </c>
      <c r="C19" s="113">
        <v>74.319999999999993</v>
      </c>
      <c r="D19" s="113">
        <v>64.77</v>
      </c>
      <c r="E19" s="113">
        <v>77.25</v>
      </c>
      <c r="F19" s="113">
        <v>78.62</v>
      </c>
      <c r="G19" s="113">
        <v>73.16</v>
      </c>
      <c r="H19" s="113">
        <v>61.32</v>
      </c>
      <c r="I19" s="113">
        <v>62.02</v>
      </c>
      <c r="J19" s="113">
        <v>50.11</v>
      </c>
      <c r="K19" s="113">
        <v>30.95</v>
      </c>
      <c r="L19" s="113">
        <v>37.71</v>
      </c>
      <c r="M19" s="113">
        <v>41.55</v>
      </c>
      <c r="N19" s="113">
        <v>51.46</v>
      </c>
      <c r="O19" s="113">
        <v>73.790000000000006</v>
      </c>
      <c r="P19" s="113">
        <v>62.38</v>
      </c>
      <c r="Q19" s="113">
        <v>79.010000000000005</v>
      </c>
      <c r="R19" s="113">
        <v>60.29</v>
      </c>
      <c r="S19" s="113">
        <v>75.650000000000006</v>
      </c>
      <c r="T19" s="113">
        <v>74.66</v>
      </c>
      <c r="U19" s="134">
        <v>67.260000000000005</v>
      </c>
    </row>
    <row r="20" spans="1:21">
      <c r="A20" s="85">
        <v>15</v>
      </c>
      <c r="B20" s="112">
        <v>77.400000000000006</v>
      </c>
      <c r="C20" s="113">
        <v>75.650000000000006</v>
      </c>
      <c r="D20" s="113">
        <v>61.4</v>
      </c>
      <c r="E20" s="113">
        <v>75.5</v>
      </c>
      <c r="F20" s="113">
        <v>77.77</v>
      </c>
      <c r="G20" s="113">
        <v>70.69</v>
      </c>
      <c r="H20" s="113">
        <v>59.82</v>
      </c>
      <c r="I20" s="113">
        <v>61.21</v>
      </c>
      <c r="J20" s="113">
        <v>46.18</v>
      </c>
      <c r="K20" s="113">
        <v>24.5</v>
      </c>
      <c r="L20" s="113">
        <v>26.54</v>
      </c>
      <c r="M20" s="113">
        <v>37.159999999999997</v>
      </c>
      <c r="N20" s="113">
        <v>54.09</v>
      </c>
      <c r="O20" s="113">
        <v>76.319999999999993</v>
      </c>
      <c r="P20" s="113">
        <v>63.87</v>
      </c>
      <c r="Q20" s="113">
        <v>79.459999999999994</v>
      </c>
      <c r="R20" s="113">
        <v>59.76</v>
      </c>
      <c r="S20" s="113">
        <v>75.849999999999994</v>
      </c>
      <c r="T20" s="113">
        <v>74.930000000000007</v>
      </c>
      <c r="U20" s="134">
        <v>63.22</v>
      </c>
    </row>
    <row r="21" spans="1:21">
      <c r="A21" s="85">
        <v>16</v>
      </c>
      <c r="B21" s="112">
        <v>77.98</v>
      </c>
      <c r="C21" s="113">
        <v>75.84</v>
      </c>
      <c r="D21" s="113">
        <v>46.9</v>
      </c>
      <c r="E21" s="113">
        <v>66.53</v>
      </c>
      <c r="F21" s="113">
        <v>71.62</v>
      </c>
      <c r="G21" s="113">
        <v>63.67</v>
      </c>
      <c r="H21" s="113">
        <v>53.54</v>
      </c>
      <c r="I21" s="113">
        <v>49.48</v>
      </c>
      <c r="J21" s="113">
        <v>41.8</v>
      </c>
      <c r="K21" s="113">
        <v>22.45</v>
      </c>
      <c r="L21" s="113">
        <v>19.41</v>
      </c>
      <c r="M21" s="113">
        <v>24.81</v>
      </c>
      <c r="N21" s="113">
        <v>42.01</v>
      </c>
      <c r="O21" s="113">
        <v>75.75</v>
      </c>
      <c r="P21" s="113">
        <v>64.92</v>
      </c>
      <c r="Q21" s="113">
        <v>81.53</v>
      </c>
      <c r="R21" s="113">
        <v>62.42</v>
      </c>
      <c r="S21" s="113">
        <v>77.75</v>
      </c>
      <c r="T21" s="113">
        <v>75.16</v>
      </c>
      <c r="U21" s="134">
        <v>57.43</v>
      </c>
    </row>
    <row r="22" spans="1:21">
      <c r="A22" s="85">
        <v>17</v>
      </c>
      <c r="B22" s="112">
        <v>77</v>
      </c>
      <c r="C22" s="113">
        <v>75.16</v>
      </c>
      <c r="D22" s="113">
        <v>32.03</v>
      </c>
      <c r="E22" s="113">
        <v>39.9</v>
      </c>
      <c r="F22" s="113">
        <v>40.409999999999997</v>
      </c>
      <c r="G22" s="113">
        <v>48.21</v>
      </c>
      <c r="H22" s="113">
        <v>40.86</v>
      </c>
      <c r="I22" s="113">
        <v>31.55</v>
      </c>
      <c r="J22" s="113">
        <v>26.2</v>
      </c>
      <c r="K22" s="113">
        <v>17.59</v>
      </c>
      <c r="L22" s="113">
        <v>15.8</v>
      </c>
      <c r="M22" s="113">
        <v>19.649999999999999</v>
      </c>
      <c r="N22" s="113">
        <v>40.83</v>
      </c>
      <c r="O22" s="113">
        <v>79.05</v>
      </c>
      <c r="P22" s="113">
        <v>65.319999999999993</v>
      </c>
      <c r="Q22" s="113">
        <v>82.85</v>
      </c>
      <c r="R22" s="113">
        <v>63.01</v>
      </c>
      <c r="S22" s="113">
        <v>78.31</v>
      </c>
      <c r="T22" s="113">
        <v>74.84</v>
      </c>
      <c r="U22" s="134">
        <v>38.24</v>
      </c>
    </row>
    <row r="23" spans="1:21">
      <c r="A23" s="85">
        <v>18</v>
      </c>
      <c r="B23" s="112">
        <v>62.87</v>
      </c>
      <c r="C23" s="113">
        <v>70.23</v>
      </c>
      <c r="D23" s="113">
        <v>26.89</v>
      </c>
      <c r="E23" s="113">
        <v>25.6</v>
      </c>
      <c r="F23" s="113">
        <v>16.649999999999999</v>
      </c>
      <c r="G23" s="113">
        <v>23</v>
      </c>
      <c r="H23" s="113">
        <v>25.15</v>
      </c>
      <c r="I23" s="113">
        <v>22.24</v>
      </c>
      <c r="J23" s="113">
        <v>21.95</v>
      </c>
      <c r="K23" s="113">
        <v>19.53</v>
      </c>
      <c r="L23" s="113">
        <v>25.01</v>
      </c>
      <c r="M23" s="113">
        <v>43.74</v>
      </c>
      <c r="N23" s="113">
        <v>68.58</v>
      </c>
      <c r="O23" s="113">
        <v>92.28</v>
      </c>
      <c r="P23" s="113">
        <v>68.319999999999993</v>
      </c>
      <c r="Q23" s="113">
        <v>83.51</v>
      </c>
      <c r="R23" s="113">
        <v>64.849999999999994</v>
      </c>
      <c r="S23" s="113">
        <v>79.19</v>
      </c>
      <c r="T23" s="113">
        <v>74.58</v>
      </c>
      <c r="U23" s="134">
        <v>36.92</v>
      </c>
    </row>
    <row r="24" spans="1:21">
      <c r="A24" s="85">
        <v>19</v>
      </c>
      <c r="B24" s="112">
        <v>64.27</v>
      </c>
      <c r="C24" s="113">
        <v>67.040000000000006</v>
      </c>
      <c r="D24" s="113">
        <v>28.61</v>
      </c>
      <c r="E24" s="113">
        <v>25.91</v>
      </c>
      <c r="F24" s="113">
        <v>18.239999999999998</v>
      </c>
      <c r="G24" s="113">
        <v>21.51</v>
      </c>
      <c r="H24" s="113">
        <v>26.55</v>
      </c>
      <c r="I24" s="113">
        <v>19.96</v>
      </c>
      <c r="J24" s="113">
        <v>23.99</v>
      </c>
      <c r="K24" s="113">
        <v>28.32</v>
      </c>
      <c r="L24" s="113">
        <v>52.04</v>
      </c>
      <c r="M24" s="113">
        <v>67.86</v>
      </c>
      <c r="N24" s="113">
        <v>81.56</v>
      </c>
      <c r="O24" s="113">
        <v>96.47</v>
      </c>
      <c r="P24" s="113">
        <v>68.349999999999994</v>
      </c>
      <c r="Q24" s="113">
        <v>82.35</v>
      </c>
      <c r="R24" s="113">
        <v>66.7</v>
      </c>
      <c r="S24" s="113">
        <v>77.08</v>
      </c>
      <c r="T24" s="113">
        <v>71.87</v>
      </c>
      <c r="U24" s="134">
        <v>56.7</v>
      </c>
    </row>
    <row r="25" spans="1:21">
      <c r="A25" s="85">
        <v>20</v>
      </c>
      <c r="B25" s="112">
        <v>74.19</v>
      </c>
      <c r="C25" s="113">
        <v>73.069999999999993</v>
      </c>
      <c r="D25" s="113">
        <v>36.159999999999997</v>
      </c>
      <c r="E25" s="113">
        <v>44.35</v>
      </c>
      <c r="F25" s="113">
        <v>45.17</v>
      </c>
      <c r="G25" s="113">
        <v>53.36</v>
      </c>
      <c r="H25" s="113">
        <v>48.44</v>
      </c>
      <c r="I25" s="113">
        <v>41.01</v>
      </c>
      <c r="J25" s="113">
        <v>43.79</v>
      </c>
      <c r="K25" s="113">
        <v>49.41</v>
      </c>
      <c r="L25" s="113">
        <v>66.069999999999993</v>
      </c>
      <c r="M25" s="113">
        <v>71.52</v>
      </c>
      <c r="N25" s="113">
        <v>80.95</v>
      </c>
      <c r="O25" s="113">
        <v>95.2</v>
      </c>
      <c r="P25" s="113">
        <v>67.150000000000006</v>
      </c>
      <c r="Q25" s="113">
        <v>81.56</v>
      </c>
      <c r="R25" s="113">
        <v>66.2</v>
      </c>
      <c r="S25" s="113">
        <v>76.75</v>
      </c>
      <c r="T25" s="113">
        <v>75.78</v>
      </c>
      <c r="U25" s="134">
        <v>71.08</v>
      </c>
    </row>
    <row r="26" spans="1:21">
      <c r="A26" s="85">
        <v>21</v>
      </c>
      <c r="B26" s="112">
        <v>79.38</v>
      </c>
      <c r="C26" s="113">
        <v>78.58</v>
      </c>
      <c r="D26" s="113">
        <v>63.24</v>
      </c>
      <c r="E26" s="113">
        <v>73.069999999999993</v>
      </c>
      <c r="F26" s="113">
        <v>75.069999999999993</v>
      </c>
      <c r="G26" s="113">
        <v>71.31</v>
      </c>
      <c r="H26" s="113">
        <v>63.85</v>
      </c>
      <c r="I26" s="113">
        <v>64.38</v>
      </c>
      <c r="J26" s="113">
        <v>46.81</v>
      </c>
      <c r="K26" s="113">
        <v>46.45</v>
      </c>
      <c r="L26" s="113">
        <v>61.82</v>
      </c>
      <c r="M26" s="113">
        <v>71.680000000000007</v>
      </c>
      <c r="N26" s="113">
        <v>82.45</v>
      </c>
      <c r="O26" s="113">
        <v>96.29</v>
      </c>
      <c r="P26" s="113">
        <v>67.349999999999994</v>
      </c>
      <c r="Q26" s="113">
        <v>81.97</v>
      </c>
      <c r="R26" s="113">
        <v>67.03</v>
      </c>
      <c r="S26" s="113">
        <v>77.88</v>
      </c>
      <c r="T26" s="113">
        <v>78.22</v>
      </c>
      <c r="U26" s="134">
        <v>75.33</v>
      </c>
    </row>
    <row r="27" spans="1:21">
      <c r="A27" s="85">
        <v>22</v>
      </c>
      <c r="B27" s="112">
        <v>83.28</v>
      </c>
      <c r="C27" s="113">
        <v>82.64</v>
      </c>
      <c r="D27" s="113">
        <v>74.36</v>
      </c>
      <c r="E27" s="113">
        <v>78.22</v>
      </c>
      <c r="F27" s="113">
        <v>78.180000000000007</v>
      </c>
      <c r="G27" s="113">
        <v>78.290000000000006</v>
      </c>
      <c r="H27" s="113">
        <v>69.63</v>
      </c>
      <c r="I27" s="113">
        <v>68.27</v>
      </c>
      <c r="J27" s="113">
        <v>56.5</v>
      </c>
      <c r="K27" s="113">
        <v>59.87</v>
      </c>
      <c r="L27" s="113">
        <v>70.489999999999995</v>
      </c>
      <c r="M27" s="113">
        <v>77.430000000000007</v>
      </c>
      <c r="N27" s="113">
        <v>87.53</v>
      </c>
      <c r="O27" s="113">
        <v>101.17</v>
      </c>
      <c r="P27" s="113">
        <v>70.2</v>
      </c>
      <c r="Q27" s="113">
        <v>85.73</v>
      </c>
      <c r="R27" s="113">
        <v>70.319999999999993</v>
      </c>
      <c r="S27" s="113">
        <v>81.19</v>
      </c>
      <c r="T27" s="113">
        <v>81.42</v>
      </c>
      <c r="U27" s="134">
        <v>79.61</v>
      </c>
    </row>
    <row r="28" spans="1:21" ht="17.25" thickBot="1">
      <c r="A28" s="86">
        <v>23</v>
      </c>
      <c r="B28" s="115">
        <v>89.74</v>
      </c>
      <c r="C28" s="116">
        <v>88.65</v>
      </c>
      <c r="D28" s="116">
        <v>83.93</v>
      </c>
      <c r="E28" s="116">
        <v>86.41</v>
      </c>
      <c r="F28" s="116">
        <v>83.96</v>
      </c>
      <c r="G28" s="116">
        <v>92.21</v>
      </c>
      <c r="H28" s="116">
        <v>77.55</v>
      </c>
      <c r="I28" s="116">
        <v>77.87</v>
      </c>
      <c r="J28" s="116">
        <v>73.7</v>
      </c>
      <c r="K28" s="116">
        <v>76.05</v>
      </c>
      <c r="L28" s="116">
        <v>80.55</v>
      </c>
      <c r="M28" s="116">
        <v>82.93</v>
      </c>
      <c r="N28" s="116">
        <v>93.15</v>
      </c>
      <c r="O28" s="116">
        <v>107.99</v>
      </c>
      <c r="P28" s="116">
        <v>73.2</v>
      </c>
      <c r="Q28" s="116">
        <v>89.46</v>
      </c>
      <c r="R28" s="116">
        <v>73.75</v>
      </c>
      <c r="S28" s="116">
        <v>84.37</v>
      </c>
      <c r="T28" s="116">
        <v>84.02</v>
      </c>
      <c r="U28" s="135">
        <v>82.38</v>
      </c>
    </row>
    <row r="29" spans="1:21" ht="18" thickTop="1" thickBot="1">
      <c r="A29" s="87" t="s">
        <v>1</v>
      </c>
      <c r="B29" s="136">
        <v>75.927333333333323</v>
      </c>
      <c r="C29" s="137">
        <v>75.425333333333327</v>
      </c>
      <c r="D29" s="137">
        <v>57.178666666666665</v>
      </c>
      <c r="E29" s="137">
        <v>66.10466666666666</v>
      </c>
      <c r="F29" s="137">
        <v>66.5</v>
      </c>
      <c r="G29" s="137">
        <v>65.465333333333334</v>
      </c>
      <c r="H29" s="137">
        <v>54.633333333333326</v>
      </c>
      <c r="I29" s="137">
        <v>52.093333333333334</v>
      </c>
      <c r="J29" s="137">
        <v>46.772666666666673</v>
      </c>
      <c r="K29" s="137">
        <v>38.706666666666671</v>
      </c>
      <c r="L29" s="137">
        <v>44.900000000000006</v>
      </c>
      <c r="M29" s="137">
        <v>50.512666666666668</v>
      </c>
      <c r="N29" s="137">
        <v>59.070000000000014</v>
      </c>
      <c r="O29" s="137">
        <v>72.792000000000002</v>
      </c>
      <c r="P29" s="137">
        <v>54.877333333333333</v>
      </c>
      <c r="Q29" s="137">
        <v>71.306000000000012</v>
      </c>
      <c r="R29" s="137">
        <v>54.368000000000009</v>
      </c>
      <c r="S29" s="137">
        <v>67.869333333333344</v>
      </c>
      <c r="T29" s="137">
        <v>67.468666666666664</v>
      </c>
      <c r="U29" s="138">
        <v>61.62133333333334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84.07</v>
      </c>
      <c r="C34" s="122">
        <v>101.24</v>
      </c>
      <c r="D34" s="122">
        <v>85.72</v>
      </c>
      <c r="E34" s="122">
        <v>95.45</v>
      </c>
      <c r="F34" s="122">
        <v>91.58</v>
      </c>
      <c r="G34" s="122">
        <v>87.31</v>
      </c>
      <c r="H34" s="122">
        <v>88.88</v>
      </c>
      <c r="I34" s="122">
        <v>93.75</v>
      </c>
      <c r="J34" s="122">
        <v>93.14</v>
      </c>
      <c r="K34" s="122">
        <v>92.44</v>
      </c>
      <c r="L34" s="122">
        <v>94.88</v>
      </c>
      <c r="M34" s="122">
        <v>81.7</v>
      </c>
      <c r="N34" s="122">
        <v>92.33</v>
      </c>
      <c r="O34" s="122">
        <v>94.72</v>
      </c>
      <c r="P34" s="122">
        <v>83.93</v>
      </c>
      <c r="Q34" s="122">
        <v>83.23</v>
      </c>
      <c r="R34" s="122">
        <v>82.39</v>
      </c>
      <c r="S34" s="122">
        <v>82.23</v>
      </c>
      <c r="T34" s="122">
        <v>87.03</v>
      </c>
      <c r="U34" s="123">
        <v>89.46</v>
      </c>
    </row>
    <row r="35" spans="1:21">
      <c r="A35" s="75">
        <v>1</v>
      </c>
      <c r="B35" s="124">
        <v>84.04</v>
      </c>
      <c r="C35" s="125">
        <v>101.8</v>
      </c>
      <c r="D35" s="125">
        <v>86.09</v>
      </c>
      <c r="E35" s="125">
        <v>95.82</v>
      </c>
      <c r="F35" s="125">
        <v>91.87</v>
      </c>
      <c r="G35" s="125">
        <v>88.17</v>
      </c>
      <c r="H35" s="125">
        <v>90.02</v>
      </c>
      <c r="I35" s="125">
        <v>96.42</v>
      </c>
      <c r="J35" s="125">
        <v>94.83</v>
      </c>
      <c r="K35" s="125">
        <v>94.18</v>
      </c>
      <c r="L35" s="125">
        <v>96.93</v>
      </c>
      <c r="M35" s="125">
        <v>84.07</v>
      </c>
      <c r="N35" s="125">
        <v>94.31</v>
      </c>
      <c r="O35" s="125">
        <v>97.25</v>
      </c>
      <c r="P35" s="125">
        <v>85.17</v>
      </c>
      <c r="Q35" s="125">
        <v>84.1</v>
      </c>
      <c r="R35" s="125">
        <v>83.38</v>
      </c>
      <c r="S35" s="125">
        <v>82.89</v>
      </c>
      <c r="T35" s="125">
        <v>88.28</v>
      </c>
      <c r="U35" s="126">
        <v>90.5</v>
      </c>
    </row>
    <row r="36" spans="1:21">
      <c r="A36" s="75">
        <v>2</v>
      </c>
      <c r="B36" s="124">
        <v>83.8</v>
      </c>
      <c r="C36" s="125">
        <v>101.76</v>
      </c>
      <c r="D36" s="125">
        <v>85.32</v>
      </c>
      <c r="E36" s="125">
        <v>94.55</v>
      </c>
      <c r="F36" s="125">
        <v>91.01</v>
      </c>
      <c r="G36" s="125">
        <v>87.28</v>
      </c>
      <c r="H36" s="125">
        <v>89.11</v>
      </c>
      <c r="I36" s="125">
        <v>95.86</v>
      </c>
      <c r="J36" s="125">
        <v>94.2</v>
      </c>
      <c r="K36" s="125">
        <v>93.59</v>
      </c>
      <c r="L36" s="125">
        <v>96.31</v>
      </c>
      <c r="M36" s="125">
        <v>84.27</v>
      </c>
      <c r="N36" s="125">
        <v>94.64</v>
      </c>
      <c r="O36" s="125">
        <v>98.09</v>
      </c>
      <c r="P36" s="125">
        <v>85.61</v>
      </c>
      <c r="Q36" s="125">
        <v>84.66</v>
      </c>
      <c r="R36" s="125">
        <v>84.15</v>
      </c>
      <c r="S36" s="125">
        <v>83.28</v>
      </c>
      <c r="T36" s="125">
        <v>88.78</v>
      </c>
      <c r="U36" s="126">
        <v>91.76</v>
      </c>
    </row>
    <row r="37" spans="1:21">
      <c r="A37" s="75">
        <v>3</v>
      </c>
      <c r="B37" s="124">
        <v>83.47</v>
      </c>
      <c r="C37" s="125">
        <v>100.49</v>
      </c>
      <c r="D37" s="125">
        <v>84.42</v>
      </c>
      <c r="E37" s="125">
        <v>93.78</v>
      </c>
      <c r="F37" s="125">
        <v>90.01</v>
      </c>
      <c r="G37" s="125">
        <v>86.15</v>
      </c>
      <c r="H37" s="125">
        <v>87.8</v>
      </c>
      <c r="I37" s="125">
        <v>94.66</v>
      </c>
      <c r="J37" s="125">
        <v>93.04</v>
      </c>
      <c r="K37" s="125">
        <v>92.3</v>
      </c>
      <c r="L37" s="125">
        <v>94.97</v>
      </c>
      <c r="M37" s="125">
        <v>83.42</v>
      </c>
      <c r="N37" s="125">
        <v>93.71</v>
      </c>
      <c r="O37" s="125">
        <v>97.2</v>
      </c>
      <c r="P37" s="125">
        <v>84.33</v>
      </c>
      <c r="Q37" s="125">
        <v>83.3</v>
      </c>
      <c r="R37" s="125">
        <v>83.06</v>
      </c>
      <c r="S37" s="125">
        <v>82.68</v>
      </c>
      <c r="T37" s="125">
        <v>87.58</v>
      </c>
      <c r="U37" s="126">
        <v>90.87</v>
      </c>
    </row>
    <row r="38" spans="1:21">
      <c r="A38" s="75">
        <v>4</v>
      </c>
      <c r="B38" s="124">
        <v>83</v>
      </c>
      <c r="C38" s="125">
        <v>98.65</v>
      </c>
      <c r="D38" s="125">
        <v>83.1</v>
      </c>
      <c r="E38" s="125">
        <v>93.11</v>
      </c>
      <c r="F38" s="125">
        <v>89.41</v>
      </c>
      <c r="G38" s="125">
        <v>84.94</v>
      </c>
      <c r="H38" s="125">
        <v>86.44</v>
      </c>
      <c r="I38" s="125">
        <v>92.7</v>
      </c>
      <c r="J38" s="125">
        <v>91.33</v>
      </c>
      <c r="K38" s="125">
        <v>90.79</v>
      </c>
      <c r="L38" s="125">
        <v>93.99</v>
      </c>
      <c r="M38" s="125">
        <v>82.06</v>
      </c>
      <c r="N38" s="125">
        <v>92.27</v>
      </c>
      <c r="O38" s="125">
        <v>95.09</v>
      </c>
      <c r="P38" s="125">
        <v>83.22</v>
      </c>
      <c r="Q38" s="125">
        <v>81.680000000000007</v>
      </c>
      <c r="R38" s="125">
        <v>81.45</v>
      </c>
      <c r="S38" s="125">
        <v>80.650000000000006</v>
      </c>
      <c r="T38" s="125">
        <v>85.37</v>
      </c>
      <c r="U38" s="126">
        <v>89.51</v>
      </c>
    </row>
    <row r="39" spans="1:21">
      <c r="A39" s="75">
        <v>5</v>
      </c>
      <c r="B39" s="124">
        <v>79.709999999999994</v>
      </c>
      <c r="C39" s="125">
        <v>92.68</v>
      </c>
      <c r="D39" s="125">
        <v>79.5</v>
      </c>
      <c r="E39" s="125">
        <v>91.37</v>
      </c>
      <c r="F39" s="125">
        <v>88.29</v>
      </c>
      <c r="G39" s="125">
        <v>81.599999999999994</v>
      </c>
      <c r="H39" s="125">
        <v>78.97</v>
      </c>
      <c r="I39" s="125">
        <v>82.11</v>
      </c>
      <c r="J39" s="125">
        <v>82.26</v>
      </c>
      <c r="K39" s="125">
        <v>84.07</v>
      </c>
      <c r="L39" s="125">
        <v>88.9</v>
      </c>
      <c r="M39" s="125">
        <v>77.459999999999994</v>
      </c>
      <c r="N39" s="125">
        <v>88.02</v>
      </c>
      <c r="O39" s="125">
        <v>90.03</v>
      </c>
      <c r="P39" s="125">
        <v>81.819999999999993</v>
      </c>
      <c r="Q39" s="125">
        <v>79.8</v>
      </c>
      <c r="R39" s="125">
        <v>79.98</v>
      </c>
      <c r="S39" s="125">
        <v>79.17</v>
      </c>
      <c r="T39" s="125">
        <v>83.1</v>
      </c>
      <c r="U39" s="126">
        <v>85.36</v>
      </c>
    </row>
    <row r="40" spans="1:21">
      <c r="A40" s="75">
        <v>6</v>
      </c>
      <c r="B40" s="124">
        <v>53.53</v>
      </c>
      <c r="C40" s="125">
        <v>55.78</v>
      </c>
      <c r="D40" s="125">
        <v>54.11</v>
      </c>
      <c r="E40" s="125">
        <v>79.959999999999994</v>
      </c>
      <c r="F40" s="125">
        <v>76.08</v>
      </c>
      <c r="G40" s="125">
        <v>56.55</v>
      </c>
      <c r="H40" s="125">
        <v>38.71</v>
      </c>
      <c r="I40" s="125">
        <v>68.12</v>
      </c>
      <c r="J40" s="125">
        <v>66.95</v>
      </c>
      <c r="K40" s="125">
        <v>73.17</v>
      </c>
      <c r="L40" s="125">
        <v>78.53</v>
      </c>
      <c r="M40" s="125">
        <v>67.62</v>
      </c>
      <c r="N40" s="125">
        <v>79.489999999999995</v>
      </c>
      <c r="O40" s="125">
        <v>80.11</v>
      </c>
      <c r="P40" s="125">
        <v>78.69</v>
      </c>
      <c r="Q40" s="125">
        <v>77</v>
      </c>
      <c r="R40" s="125">
        <v>77.180000000000007</v>
      </c>
      <c r="S40" s="125">
        <v>74.48</v>
      </c>
      <c r="T40" s="125">
        <v>81.56</v>
      </c>
      <c r="U40" s="126">
        <v>78.3</v>
      </c>
    </row>
    <row r="41" spans="1:21">
      <c r="A41" s="75">
        <v>7</v>
      </c>
      <c r="B41" s="124">
        <v>17.38</v>
      </c>
      <c r="C41" s="125">
        <v>19.89</v>
      </c>
      <c r="D41" s="125">
        <v>35.450000000000003</v>
      </c>
      <c r="E41" s="125">
        <v>61.27</v>
      </c>
      <c r="F41" s="125">
        <v>53.53</v>
      </c>
      <c r="G41" s="125">
        <v>27.61</v>
      </c>
      <c r="H41" s="125">
        <v>23.51</v>
      </c>
      <c r="I41" s="125">
        <v>68.760000000000005</v>
      </c>
      <c r="J41" s="125">
        <v>61.2</v>
      </c>
      <c r="K41" s="125">
        <v>67.36</v>
      </c>
      <c r="L41" s="125">
        <v>62.26</v>
      </c>
      <c r="M41" s="125">
        <v>53.57</v>
      </c>
      <c r="N41" s="125">
        <v>57.71</v>
      </c>
      <c r="O41" s="125">
        <v>67.06</v>
      </c>
      <c r="P41" s="125">
        <v>78.540000000000006</v>
      </c>
      <c r="Q41" s="125">
        <v>78.099999999999994</v>
      </c>
      <c r="R41" s="125">
        <v>77.19</v>
      </c>
      <c r="S41" s="125">
        <v>74.63</v>
      </c>
      <c r="T41" s="125">
        <v>80.400000000000006</v>
      </c>
      <c r="U41" s="126">
        <v>71.88</v>
      </c>
    </row>
    <row r="42" spans="1:21">
      <c r="A42" s="75">
        <v>8</v>
      </c>
      <c r="B42" s="124">
        <v>17.510000000000002</v>
      </c>
      <c r="C42" s="125">
        <v>24.04</v>
      </c>
      <c r="D42" s="125">
        <v>33.83</v>
      </c>
      <c r="E42" s="125">
        <v>79.209999999999994</v>
      </c>
      <c r="F42" s="125">
        <v>73.37</v>
      </c>
      <c r="G42" s="125">
        <v>40.98</v>
      </c>
      <c r="H42" s="125">
        <v>21.99</v>
      </c>
      <c r="I42" s="125">
        <v>55.13</v>
      </c>
      <c r="J42" s="125">
        <v>44.64</v>
      </c>
      <c r="K42" s="125">
        <v>47.63</v>
      </c>
      <c r="L42" s="125">
        <v>36.35</v>
      </c>
      <c r="M42" s="125">
        <v>44.58</v>
      </c>
      <c r="N42" s="125">
        <v>46.44</v>
      </c>
      <c r="O42" s="125">
        <v>60.54</v>
      </c>
      <c r="P42" s="125">
        <v>78.3</v>
      </c>
      <c r="Q42" s="125">
        <v>78.06</v>
      </c>
      <c r="R42" s="125">
        <v>75.760000000000005</v>
      </c>
      <c r="S42" s="125">
        <v>73.569999999999993</v>
      </c>
      <c r="T42" s="125">
        <v>76.34</v>
      </c>
      <c r="U42" s="126">
        <v>75.260000000000005</v>
      </c>
    </row>
    <row r="43" spans="1:21">
      <c r="A43" s="75">
        <v>9</v>
      </c>
      <c r="B43" s="124">
        <v>24.28</v>
      </c>
      <c r="C43" s="125">
        <v>26.1</v>
      </c>
      <c r="D43" s="125">
        <v>37.14</v>
      </c>
      <c r="E43" s="125">
        <v>79.94</v>
      </c>
      <c r="F43" s="125">
        <v>80.36</v>
      </c>
      <c r="G43" s="125">
        <v>51.87</v>
      </c>
      <c r="H43" s="125">
        <v>24.57</v>
      </c>
      <c r="I43" s="125">
        <v>50.57</v>
      </c>
      <c r="J43" s="125">
        <v>37.11</v>
      </c>
      <c r="K43" s="125">
        <v>46.7</v>
      </c>
      <c r="L43" s="125">
        <v>43.21</v>
      </c>
      <c r="M43" s="125">
        <v>47.54</v>
      </c>
      <c r="N43" s="125">
        <v>70.61</v>
      </c>
      <c r="O43" s="125">
        <v>69.099999999999994</v>
      </c>
      <c r="P43" s="125">
        <v>76.42</v>
      </c>
      <c r="Q43" s="125">
        <v>74.77</v>
      </c>
      <c r="R43" s="125">
        <v>72.069999999999993</v>
      </c>
      <c r="S43" s="125">
        <v>70.430000000000007</v>
      </c>
      <c r="T43" s="125">
        <v>76.09</v>
      </c>
      <c r="U43" s="126">
        <v>76.33</v>
      </c>
    </row>
    <row r="44" spans="1:21">
      <c r="A44" s="75">
        <v>10</v>
      </c>
      <c r="B44" s="124">
        <v>53.7</v>
      </c>
      <c r="C44" s="125">
        <v>41.07</v>
      </c>
      <c r="D44" s="125">
        <v>40.94</v>
      </c>
      <c r="E44" s="125">
        <v>81.16</v>
      </c>
      <c r="F44" s="125">
        <v>78.03</v>
      </c>
      <c r="G44" s="125">
        <v>47.95</v>
      </c>
      <c r="H44" s="125">
        <v>23.12</v>
      </c>
      <c r="I44" s="125">
        <v>49.59</v>
      </c>
      <c r="J44" s="125">
        <v>37.020000000000003</v>
      </c>
      <c r="K44" s="125">
        <v>36.29</v>
      </c>
      <c r="L44" s="125">
        <v>37.15</v>
      </c>
      <c r="M44" s="125">
        <v>43.85</v>
      </c>
      <c r="N44" s="125">
        <v>53.06</v>
      </c>
      <c r="O44" s="125">
        <v>59.45</v>
      </c>
      <c r="P44" s="125">
        <v>73.680000000000007</v>
      </c>
      <c r="Q44" s="125">
        <v>68.739999999999995</v>
      </c>
      <c r="R44" s="125">
        <v>64.44</v>
      </c>
      <c r="S44" s="125">
        <v>65.73</v>
      </c>
      <c r="T44" s="125">
        <v>68.7</v>
      </c>
      <c r="U44" s="126">
        <v>66.34</v>
      </c>
    </row>
    <row r="45" spans="1:21">
      <c r="A45" s="75">
        <v>11</v>
      </c>
      <c r="B45" s="124">
        <v>75.03</v>
      </c>
      <c r="C45" s="125">
        <v>69.489999999999995</v>
      </c>
      <c r="D45" s="125">
        <v>56.6</v>
      </c>
      <c r="E45" s="125">
        <v>82.77</v>
      </c>
      <c r="F45" s="125">
        <v>80.83</v>
      </c>
      <c r="G45" s="125">
        <v>58.47</v>
      </c>
      <c r="H45" s="125">
        <v>31.71</v>
      </c>
      <c r="I45" s="125">
        <v>55.27</v>
      </c>
      <c r="J45" s="125">
        <v>45.78</v>
      </c>
      <c r="K45" s="125">
        <v>39.340000000000003</v>
      </c>
      <c r="L45" s="125">
        <v>36.93</v>
      </c>
      <c r="M45" s="125">
        <v>37.909999999999997</v>
      </c>
      <c r="N45" s="125">
        <v>30.75</v>
      </c>
      <c r="O45" s="125">
        <v>55.06</v>
      </c>
      <c r="P45" s="125">
        <v>72.510000000000005</v>
      </c>
      <c r="Q45" s="125">
        <v>68.58</v>
      </c>
      <c r="R45" s="125">
        <v>64.959999999999994</v>
      </c>
      <c r="S45" s="125">
        <v>63.47</v>
      </c>
      <c r="T45" s="125">
        <v>58.61</v>
      </c>
      <c r="U45" s="126">
        <v>65.58</v>
      </c>
    </row>
    <row r="46" spans="1:21">
      <c r="A46" s="75">
        <v>12</v>
      </c>
      <c r="B46" s="124">
        <v>75.23</v>
      </c>
      <c r="C46" s="125">
        <v>79</v>
      </c>
      <c r="D46" s="125">
        <v>68.42</v>
      </c>
      <c r="E46" s="125">
        <v>84.6</v>
      </c>
      <c r="F46" s="125">
        <v>83.02</v>
      </c>
      <c r="G46" s="125">
        <v>71.290000000000006</v>
      </c>
      <c r="H46" s="125">
        <v>52.65</v>
      </c>
      <c r="I46" s="125">
        <v>62.64</v>
      </c>
      <c r="J46" s="125">
        <v>59.18</v>
      </c>
      <c r="K46" s="125">
        <v>54.57</v>
      </c>
      <c r="L46" s="125">
        <v>47.04</v>
      </c>
      <c r="M46" s="125">
        <v>41.17</v>
      </c>
      <c r="N46" s="125">
        <v>32.590000000000003</v>
      </c>
      <c r="O46" s="125">
        <v>56.07</v>
      </c>
      <c r="P46" s="125">
        <v>71.14</v>
      </c>
      <c r="Q46" s="125">
        <v>65.67</v>
      </c>
      <c r="R46" s="125">
        <v>64.89</v>
      </c>
      <c r="S46" s="125">
        <v>64.849999999999994</v>
      </c>
      <c r="T46" s="125">
        <v>65.03</v>
      </c>
      <c r="U46" s="126">
        <v>69.53</v>
      </c>
    </row>
    <row r="47" spans="1:21">
      <c r="A47" s="75">
        <v>13</v>
      </c>
      <c r="B47" s="124">
        <v>72.819999999999993</v>
      </c>
      <c r="C47" s="125">
        <v>71.59</v>
      </c>
      <c r="D47" s="125">
        <v>62.2</v>
      </c>
      <c r="E47" s="125">
        <v>81.84</v>
      </c>
      <c r="F47" s="125">
        <v>80.760000000000005</v>
      </c>
      <c r="G47" s="125">
        <v>68.72</v>
      </c>
      <c r="H47" s="125">
        <v>43.54</v>
      </c>
      <c r="I47" s="125">
        <v>61.68</v>
      </c>
      <c r="J47" s="125">
        <v>60.52</v>
      </c>
      <c r="K47" s="125">
        <v>61.38</v>
      </c>
      <c r="L47" s="125">
        <v>54.29</v>
      </c>
      <c r="M47" s="125">
        <v>48.04</v>
      </c>
      <c r="N47" s="125">
        <v>46.66</v>
      </c>
      <c r="O47" s="125">
        <v>59.18</v>
      </c>
      <c r="P47" s="125">
        <v>69.290000000000006</v>
      </c>
      <c r="Q47" s="125">
        <v>67.91</v>
      </c>
      <c r="R47" s="125">
        <v>67.150000000000006</v>
      </c>
      <c r="S47" s="125">
        <v>64.599999999999994</v>
      </c>
      <c r="T47" s="125">
        <v>71.7</v>
      </c>
      <c r="U47" s="126">
        <v>72.53</v>
      </c>
    </row>
    <row r="48" spans="1:21">
      <c r="A48" s="75">
        <v>14</v>
      </c>
      <c r="B48" s="124">
        <v>69.66</v>
      </c>
      <c r="C48" s="125">
        <v>66.94</v>
      </c>
      <c r="D48" s="125">
        <v>55.18</v>
      </c>
      <c r="E48" s="125">
        <v>80.489999999999995</v>
      </c>
      <c r="F48" s="125">
        <v>80.430000000000007</v>
      </c>
      <c r="G48" s="125">
        <v>63.17</v>
      </c>
      <c r="H48" s="125">
        <v>34.4</v>
      </c>
      <c r="I48" s="125">
        <v>58.14</v>
      </c>
      <c r="J48" s="125">
        <v>54.75</v>
      </c>
      <c r="K48" s="125">
        <v>55.93</v>
      </c>
      <c r="L48" s="125">
        <v>43.5</v>
      </c>
      <c r="M48" s="125">
        <v>41.95</v>
      </c>
      <c r="N48" s="125">
        <v>37.85</v>
      </c>
      <c r="O48" s="125">
        <v>57.58</v>
      </c>
      <c r="P48" s="125">
        <v>69.290000000000006</v>
      </c>
      <c r="Q48" s="125">
        <v>67.34</v>
      </c>
      <c r="R48" s="125">
        <v>66.430000000000007</v>
      </c>
      <c r="S48" s="125">
        <v>64.31</v>
      </c>
      <c r="T48" s="125">
        <v>71.489999999999995</v>
      </c>
      <c r="U48" s="126">
        <v>72.28</v>
      </c>
    </row>
    <row r="49" spans="1:21">
      <c r="A49" s="75">
        <v>15</v>
      </c>
      <c r="B49" s="124">
        <v>70.849999999999994</v>
      </c>
      <c r="C49" s="125">
        <v>67.28</v>
      </c>
      <c r="D49" s="125">
        <v>56.23</v>
      </c>
      <c r="E49" s="125">
        <v>81.849999999999994</v>
      </c>
      <c r="F49" s="125">
        <v>80.489999999999995</v>
      </c>
      <c r="G49" s="125">
        <v>68.13</v>
      </c>
      <c r="H49" s="125">
        <v>42.29</v>
      </c>
      <c r="I49" s="125">
        <v>56.36</v>
      </c>
      <c r="J49" s="125">
        <v>50.23</v>
      </c>
      <c r="K49" s="125">
        <v>47.92</v>
      </c>
      <c r="L49" s="125">
        <v>39.83</v>
      </c>
      <c r="M49" s="125">
        <v>36.549999999999997</v>
      </c>
      <c r="N49" s="125">
        <v>26.76</v>
      </c>
      <c r="O49" s="125">
        <v>56.76</v>
      </c>
      <c r="P49" s="125">
        <v>69.099999999999994</v>
      </c>
      <c r="Q49" s="125">
        <v>66.77</v>
      </c>
      <c r="R49" s="125">
        <v>65.95</v>
      </c>
      <c r="S49" s="125">
        <v>63.75</v>
      </c>
      <c r="T49" s="125">
        <v>71.400000000000006</v>
      </c>
      <c r="U49" s="126">
        <v>73.22</v>
      </c>
    </row>
    <row r="50" spans="1:21">
      <c r="A50" s="75">
        <v>16</v>
      </c>
      <c r="B50" s="124">
        <v>68.92</v>
      </c>
      <c r="C50" s="125">
        <v>62.19</v>
      </c>
      <c r="D50" s="125">
        <v>45.18</v>
      </c>
      <c r="E50" s="125">
        <v>82.17</v>
      </c>
      <c r="F50" s="125">
        <v>80.59</v>
      </c>
      <c r="G50" s="125">
        <v>69.23</v>
      </c>
      <c r="H50" s="125">
        <v>39.65</v>
      </c>
      <c r="I50" s="125">
        <v>56.04</v>
      </c>
      <c r="J50" s="125">
        <v>51.16</v>
      </c>
      <c r="K50" s="125">
        <v>37.92</v>
      </c>
      <c r="L50" s="125">
        <v>28.02</v>
      </c>
      <c r="M50" s="125">
        <v>27.68</v>
      </c>
      <c r="N50" s="125">
        <v>22</v>
      </c>
      <c r="O50" s="125">
        <v>55.63</v>
      </c>
      <c r="P50" s="125">
        <v>68.89</v>
      </c>
      <c r="Q50" s="125">
        <v>67.209999999999994</v>
      </c>
      <c r="R50" s="125">
        <v>66.290000000000006</v>
      </c>
      <c r="S50" s="125">
        <v>63.49</v>
      </c>
      <c r="T50" s="125">
        <v>70.12</v>
      </c>
      <c r="U50" s="126">
        <v>71.290000000000006</v>
      </c>
    </row>
    <row r="51" spans="1:21">
      <c r="A51" s="75">
        <v>17</v>
      </c>
      <c r="B51" s="124">
        <v>47.21</v>
      </c>
      <c r="C51" s="125">
        <v>31.56</v>
      </c>
      <c r="D51" s="125">
        <v>36.08</v>
      </c>
      <c r="E51" s="125">
        <v>84.5</v>
      </c>
      <c r="F51" s="125">
        <v>82.31</v>
      </c>
      <c r="G51" s="125">
        <v>70.650000000000006</v>
      </c>
      <c r="H51" s="125">
        <v>41.07</v>
      </c>
      <c r="I51" s="125">
        <v>48.26</v>
      </c>
      <c r="J51" s="125">
        <v>39.950000000000003</v>
      </c>
      <c r="K51" s="125">
        <v>15.05</v>
      </c>
      <c r="L51" s="125">
        <v>14.73</v>
      </c>
      <c r="M51" s="125">
        <v>18.46</v>
      </c>
      <c r="N51" s="125">
        <v>17.47</v>
      </c>
      <c r="O51" s="125">
        <v>56.53</v>
      </c>
      <c r="P51" s="125">
        <v>65.599999999999994</v>
      </c>
      <c r="Q51" s="125">
        <v>60.21</v>
      </c>
      <c r="R51" s="125">
        <v>59.22</v>
      </c>
      <c r="S51" s="125">
        <v>60.81</v>
      </c>
      <c r="T51" s="125">
        <v>60.97</v>
      </c>
      <c r="U51" s="126">
        <v>68.25</v>
      </c>
    </row>
    <row r="52" spans="1:21">
      <c r="A52" s="75">
        <v>18</v>
      </c>
      <c r="B52" s="124">
        <v>42.03</v>
      </c>
      <c r="C52" s="125">
        <v>31.86</v>
      </c>
      <c r="D52" s="125">
        <v>38.89</v>
      </c>
      <c r="E52" s="125">
        <v>85.27</v>
      </c>
      <c r="F52" s="125">
        <v>83.4</v>
      </c>
      <c r="G52" s="125">
        <v>71.73</v>
      </c>
      <c r="H52" s="125">
        <v>58.77</v>
      </c>
      <c r="I52" s="125">
        <v>51.45</v>
      </c>
      <c r="J52" s="125">
        <v>30.81</v>
      </c>
      <c r="K52" s="125">
        <v>10.39</v>
      </c>
      <c r="L52" s="125">
        <v>11.36</v>
      </c>
      <c r="M52" s="125">
        <v>14.12</v>
      </c>
      <c r="N52" s="125">
        <v>14.38</v>
      </c>
      <c r="O52" s="125">
        <v>54.28</v>
      </c>
      <c r="P52" s="125">
        <v>42.85</v>
      </c>
      <c r="Q52" s="125">
        <v>29.98</v>
      </c>
      <c r="R52" s="125">
        <v>44.27</v>
      </c>
      <c r="S52" s="125">
        <v>44.98</v>
      </c>
      <c r="T52" s="125">
        <v>46.14</v>
      </c>
      <c r="U52" s="126">
        <v>66.16</v>
      </c>
    </row>
    <row r="53" spans="1:21">
      <c r="A53" s="75">
        <v>19</v>
      </c>
      <c r="B53" s="124">
        <v>65.48</v>
      </c>
      <c r="C53" s="125">
        <v>61.6</v>
      </c>
      <c r="D53" s="125">
        <v>54.71</v>
      </c>
      <c r="E53" s="125">
        <v>84.09</v>
      </c>
      <c r="F53" s="125">
        <v>82.37</v>
      </c>
      <c r="G53" s="125">
        <v>75.489999999999995</v>
      </c>
      <c r="H53" s="125">
        <v>71.489999999999995</v>
      </c>
      <c r="I53" s="125">
        <v>65.58</v>
      </c>
      <c r="J53" s="125">
        <v>54.92</v>
      </c>
      <c r="K53" s="125">
        <v>19.68</v>
      </c>
      <c r="L53" s="125">
        <v>12.76</v>
      </c>
      <c r="M53" s="125">
        <v>15.81</v>
      </c>
      <c r="N53" s="125">
        <v>15.66</v>
      </c>
      <c r="O53" s="125">
        <v>45.77</v>
      </c>
      <c r="P53" s="125">
        <v>25.62</v>
      </c>
      <c r="Q53" s="125">
        <v>22.74</v>
      </c>
      <c r="R53" s="125">
        <v>41.63</v>
      </c>
      <c r="S53" s="125">
        <v>38.770000000000003</v>
      </c>
      <c r="T53" s="125">
        <v>44.61</v>
      </c>
      <c r="U53" s="126">
        <v>68.319999999999993</v>
      </c>
    </row>
    <row r="54" spans="1:21">
      <c r="A54" s="75">
        <v>20</v>
      </c>
      <c r="B54" s="124">
        <v>74.930000000000007</v>
      </c>
      <c r="C54" s="125">
        <v>83.31</v>
      </c>
      <c r="D54" s="125">
        <v>70.63</v>
      </c>
      <c r="E54" s="125">
        <v>85.92</v>
      </c>
      <c r="F54" s="125">
        <v>82.52</v>
      </c>
      <c r="G54" s="125">
        <v>76.8</v>
      </c>
      <c r="H54" s="125">
        <v>72.44</v>
      </c>
      <c r="I54" s="125">
        <v>69.680000000000007</v>
      </c>
      <c r="J54" s="125">
        <v>70.7</v>
      </c>
      <c r="K54" s="125">
        <v>64.69</v>
      </c>
      <c r="L54" s="125">
        <v>52.23</v>
      </c>
      <c r="M54" s="125">
        <v>39.24</v>
      </c>
      <c r="N54" s="125">
        <v>36.57</v>
      </c>
      <c r="O54" s="125">
        <v>52.56</v>
      </c>
      <c r="P54" s="125">
        <v>48.99</v>
      </c>
      <c r="Q54" s="125">
        <v>37.65</v>
      </c>
      <c r="R54" s="125">
        <v>50.24</v>
      </c>
      <c r="S54" s="125">
        <v>58.45</v>
      </c>
      <c r="T54" s="125">
        <v>59.49</v>
      </c>
      <c r="U54" s="126">
        <v>70.88</v>
      </c>
    </row>
    <row r="55" spans="1:21">
      <c r="A55" s="75">
        <v>21</v>
      </c>
      <c r="B55" s="124">
        <v>77.569999999999993</v>
      </c>
      <c r="C55" s="125">
        <v>88.85</v>
      </c>
      <c r="D55" s="125">
        <v>74.22</v>
      </c>
      <c r="E55" s="125">
        <v>87.23</v>
      </c>
      <c r="F55" s="125">
        <v>83.68</v>
      </c>
      <c r="G55" s="125">
        <v>77.83</v>
      </c>
      <c r="H55" s="125">
        <v>72.180000000000007</v>
      </c>
      <c r="I55" s="125">
        <v>71.489999999999995</v>
      </c>
      <c r="J55" s="125">
        <v>73.39</v>
      </c>
      <c r="K55" s="125">
        <v>72.27</v>
      </c>
      <c r="L55" s="125">
        <v>67.66</v>
      </c>
      <c r="M55" s="125">
        <v>55.37</v>
      </c>
      <c r="N55" s="125">
        <v>63.14</v>
      </c>
      <c r="O55" s="125">
        <v>60.81</v>
      </c>
      <c r="P55" s="125">
        <v>67.489999999999995</v>
      </c>
      <c r="Q55" s="125">
        <v>65.739999999999995</v>
      </c>
      <c r="R55" s="125">
        <v>66.41</v>
      </c>
      <c r="S55" s="125">
        <v>67.959999999999994</v>
      </c>
      <c r="T55" s="125">
        <v>71.41</v>
      </c>
      <c r="U55" s="126">
        <v>76.739999999999995</v>
      </c>
    </row>
    <row r="56" spans="1:21">
      <c r="A56" s="75">
        <v>22</v>
      </c>
      <c r="B56" s="124">
        <v>80.16</v>
      </c>
      <c r="C56" s="125">
        <v>94.01</v>
      </c>
      <c r="D56" s="125">
        <v>78.94</v>
      </c>
      <c r="E56" s="125">
        <v>90.19</v>
      </c>
      <c r="F56" s="125">
        <v>86.53</v>
      </c>
      <c r="G56" s="125">
        <v>81.099999999999994</v>
      </c>
      <c r="H56" s="125">
        <v>78.760000000000005</v>
      </c>
      <c r="I56" s="125">
        <v>77.489999999999995</v>
      </c>
      <c r="J56" s="125">
        <v>78.41</v>
      </c>
      <c r="K56" s="125">
        <v>76.56</v>
      </c>
      <c r="L56" s="125">
        <v>75.5</v>
      </c>
      <c r="M56" s="125">
        <v>63.75</v>
      </c>
      <c r="N56" s="125">
        <v>74.14</v>
      </c>
      <c r="O56" s="125">
        <v>71.38</v>
      </c>
      <c r="P56" s="125">
        <v>71.69</v>
      </c>
      <c r="Q56" s="125">
        <v>72.23</v>
      </c>
      <c r="R56" s="125">
        <v>71.27</v>
      </c>
      <c r="S56" s="125">
        <v>71.7</v>
      </c>
      <c r="T56" s="125">
        <v>75.510000000000005</v>
      </c>
      <c r="U56" s="126">
        <v>80.42</v>
      </c>
    </row>
    <row r="57" spans="1:21" ht="17.25" thickBot="1">
      <c r="A57" s="76">
        <v>23</v>
      </c>
      <c r="B57" s="127">
        <v>82.46</v>
      </c>
      <c r="C57" s="128">
        <v>98.76</v>
      </c>
      <c r="D57" s="128">
        <v>83.1</v>
      </c>
      <c r="E57" s="128">
        <v>93.88</v>
      </c>
      <c r="F57" s="128">
        <v>89.76</v>
      </c>
      <c r="G57" s="128">
        <v>84.67</v>
      </c>
      <c r="H57" s="128">
        <v>84.95</v>
      </c>
      <c r="I57" s="128">
        <v>85.98</v>
      </c>
      <c r="J57" s="128">
        <v>87.04</v>
      </c>
      <c r="K57" s="128">
        <v>86.06</v>
      </c>
      <c r="L57" s="128">
        <v>86.22</v>
      </c>
      <c r="M57" s="128">
        <v>73.5</v>
      </c>
      <c r="N57" s="128">
        <v>84.17</v>
      </c>
      <c r="O57" s="128">
        <v>85.33</v>
      </c>
      <c r="P57" s="128">
        <v>78.42</v>
      </c>
      <c r="Q57" s="128">
        <v>78.55</v>
      </c>
      <c r="R57" s="128">
        <v>77.489999999999995</v>
      </c>
      <c r="S57" s="128">
        <v>76.599999999999994</v>
      </c>
      <c r="T57" s="128">
        <v>81.739999999999995</v>
      </c>
      <c r="U57" s="129">
        <v>85</v>
      </c>
    </row>
    <row r="58" spans="1:21" ht="18" thickTop="1" thickBot="1">
      <c r="A58" s="77" t="s">
        <v>1</v>
      </c>
      <c r="B58" s="130">
        <v>56.839999999999996</v>
      </c>
      <c r="C58" s="131">
        <v>54.984666666666655</v>
      </c>
      <c r="D58" s="131">
        <v>51.046666666666667</v>
      </c>
      <c r="E58" s="131">
        <v>81.487333333333325</v>
      </c>
      <c r="F58" s="131">
        <v>79.046000000000006</v>
      </c>
      <c r="G58" s="131">
        <v>62.661333333333332</v>
      </c>
      <c r="H58" s="131">
        <v>43.558666666666674</v>
      </c>
      <c r="I58" s="131">
        <v>58.70933333333334</v>
      </c>
      <c r="J58" s="131">
        <v>51.423999999999999</v>
      </c>
      <c r="K58" s="131">
        <v>45.141333333333328</v>
      </c>
      <c r="L58" s="131">
        <v>39.154666666666664</v>
      </c>
      <c r="M58" s="131">
        <v>37.722666666666669</v>
      </c>
      <c r="N58" s="131">
        <v>38.11</v>
      </c>
      <c r="O58" s="131">
        <v>57.758666666666656</v>
      </c>
      <c r="P58" s="131">
        <v>65.180666666666667</v>
      </c>
      <c r="Q58" s="131">
        <v>61.298000000000009</v>
      </c>
      <c r="R58" s="131">
        <v>63.126666666666658</v>
      </c>
      <c r="S58" s="131">
        <v>62.653333333333343</v>
      </c>
      <c r="T58" s="131">
        <v>66.166666666666671</v>
      </c>
      <c r="U58" s="132">
        <v>70.97266666666664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58.3</v>
      </c>
      <c r="C5" s="122">
        <v>91.19</v>
      </c>
      <c r="D5" s="122">
        <v>96.59</v>
      </c>
      <c r="E5" s="122">
        <v>94.15</v>
      </c>
      <c r="F5" s="122">
        <v>84.87</v>
      </c>
      <c r="G5" s="122">
        <v>89.19</v>
      </c>
      <c r="H5" s="122">
        <v>63.44</v>
      </c>
      <c r="I5" s="122">
        <v>75.89</v>
      </c>
      <c r="J5" s="122">
        <v>89.12</v>
      </c>
      <c r="K5" s="122" t="s">
        <v>327</v>
      </c>
      <c r="L5" s="139" t="s">
        <v>327</v>
      </c>
    </row>
    <row r="6" spans="1:12">
      <c r="A6" s="85">
        <v>1</v>
      </c>
      <c r="B6" s="124">
        <v>54.64</v>
      </c>
      <c r="C6" s="125">
        <v>94.27</v>
      </c>
      <c r="D6" s="125">
        <v>100.97</v>
      </c>
      <c r="E6" s="125">
        <v>98.09</v>
      </c>
      <c r="F6" s="125">
        <v>89.69</v>
      </c>
      <c r="G6" s="125">
        <v>92.28</v>
      </c>
      <c r="H6" s="125">
        <v>76.91</v>
      </c>
      <c r="I6" s="125">
        <v>91.09</v>
      </c>
      <c r="J6" s="125">
        <v>92.28</v>
      </c>
      <c r="K6" s="125" t="s">
        <v>327</v>
      </c>
      <c r="L6" s="140" t="s">
        <v>327</v>
      </c>
    </row>
    <row r="7" spans="1:12">
      <c r="A7" s="85">
        <v>2</v>
      </c>
      <c r="B7" s="124">
        <v>51.31</v>
      </c>
      <c r="C7" s="125">
        <v>94.86</v>
      </c>
      <c r="D7" s="125">
        <v>101.84</v>
      </c>
      <c r="E7" s="125">
        <v>98.71</v>
      </c>
      <c r="F7" s="125">
        <v>91.17</v>
      </c>
      <c r="G7" s="125">
        <v>93.6</v>
      </c>
      <c r="H7" s="125">
        <v>81.349999999999994</v>
      </c>
      <c r="I7" s="125">
        <v>93.32</v>
      </c>
      <c r="J7" s="125">
        <v>94.13</v>
      </c>
      <c r="K7" s="125" t="s">
        <v>327</v>
      </c>
      <c r="L7" s="140" t="s">
        <v>327</v>
      </c>
    </row>
    <row r="8" spans="1:12">
      <c r="A8" s="85">
        <v>3</v>
      </c>
      <c r="B8" s="124">
        <v>49.66</v>
      </c>
      <c r="C8" s="125">
        <v>94.88</v>
      </c>
      <c r="D8" s="125">
        <v>101.84</v>
      </c>
      <c r="E8" s="125">
        <v>98.66</v>
      </c>
      <c r="F8" s="125">
        <v>90.99</v>
      </c>
      <c r="G8" s="125">
        <v>93.69</v>
      </c>
      <c r="H8" s="125">
        <v>81.599999999999994</v>
      </c>
      <c r="I8" s="125">
        <v>93.89</v>
      </c>
      <c r="J8" s="125">
        <v>94.59</v>
      </c>
      <c r="K8" s="125" t="s">
        <v>327</v>
      </c>
      <c r="L8" s="140" t="s">
        <v>327</v>
      </c>
    </row>
    <row r="9" spans="1:12">
      <c r="A9" s="85">
        <v>4</v>
      </c>
      <c r="B9" s="124">
        <v>50.78</v>
      </c>
      <c r="C9" s="125">
        <v>93.5</v>
      </c>
      <c r="D9" s="125">
        <v>100.38</v>
      </c>
      <c r="E9" s="125">
        <v>97.21</v>
      </c>
      <c r="F9" s="125">
        <v>90.03</v>
      </c>
      <c r="G9" s="125">
        <v>92.86</v>
      </c>
      <c r="H9" s="125">
        <v>80.77</v>
      </c>
      <c r="I9" s="125">
        <v>93.12</v>
      </c>
      <c r="J9" s="125">
        <v>93.32</v>
      </c>
      <c r="K9" s="125" t="s">
        <v>327</v>
      </c>
      <c r="L9" s="140" t="s">
        <v>327</v>
      </c>
    </row>
    <row r="10" spans="1:12">
      <c r="A10" s="85">
        <v>5</v>
      </c>
      <c r="B10" s="124">
        <v>63.82</v>
      </c>
      <c r="C10" s="125">
        <v>90.44</v>
      </c>
      <c r="D10" s="125">
        <v>97.04</v>
      </c>
      <c r="E10" s="125">
        <v>94.8</v>
      </c>
      <c r="F10" s="125">
        <v>88.03</v>
      </c>
      <c r="G10" s="125">
        <v>89.64</v>
      </c>
      <c r="H10" s="125">
        <v>76.8</v>
      </c>
      <c r="I10" s="125">
        <v>87.32</v>
      </c>
      <c r="J10" s="125">
        <v>86.89</v>
      </c>
      <c r="K10" s="125" t="s">
        <v>327</v>
      </c>
      <c r="L10" s="140" t="s">
        <v>327</v>
      </c>
    </row>
    <row r="11" spans="1:12">
      <c r="A11" s="85">
        <v>6</v>
      </c>
      <c r="B11" s="124">
        <v>84.01</v>
      </c>
      <c r="C11" s="125">
        <v>88.62</v>
      </c>
      <c r="D11" s="125">
        <v>93.08</v>
      </c>
      <c r="E11" s="125">
        <v>91.69</v>
      </c>
      <c r="F11" s="125">
        <v>86.16</v>
      </c>
      <c r="G11" s="125">
        <v>86.84</v>
      </c>
      <c r="H11" s="125">
        <v>66.47</v>
      </c>
      <c r="I11" s="125">
        <v>69.94</v>
      </c>
      <c r="J11" s="125">
        <v>75.56</v>
      </c>
      <c r="K11" s="125" t="s">
        <v>327</v>
      </c>
      <c r="L11" s="140" t="s">
        <v>327</v>
      </c>
    </row>
    <row r="12" spans="1:12">
      <c r="A12" s="85">
        <v>7</v>
      </c>
      <c r="B12" s="124">
        <v>83.16</v>
      </c>
      <c r="C12" s="125">
        <v>88.07</v>
      </c>
      <c r="D12" s="125">
        <v>91.08</v>
      </c>
      <c r="E12" s="125">
        <v>88.22</v>
      </c>
      <c r="F12" s="125">
        <v>83.09</v>
      </c>
      <c r="G12" s="125">
        <v>82.84</v>
      </c>
      <c r="H12" s="125">
        <v>43.65</v>
      </c>
      <c r="I12" s="125">
        <v>33.03</v>
      </c>
      <c r="J12" s="125">
        <v>36.43</v>
      </c>
      <c r="K12" s="125" t="s">
        <v>327</v>
      </c>
      <c r="L12" s="140" t="s">
        <v>327</v>
      </c>
    </row>
    <row r="13" spans="1:12">
      <c r="A13" s="85">
        <v>8</v>
      </c>
      <c r="B13" s="124">
        <v>81.38</v>
      </c>
      <c r="C13" s="125">
        <v>87.99</v>
      </c>
      <c r="D13" s="125">
        <v>90.28</v>
      </c>
      <c r="E13" s="125">
        <v>87.15</v>
      </c>
      <c r="F13" s="125">
        <v>81.36</v>
      </c>
      <c r="G13" s="125">
        <v>70.64</v>
      </c>
      <c r="H13" s="125">
        <v>30.59</v>
      </c>
      <c r="I13" s="125">
        <v>31.96</v>
      </c>
      <c r="J13" s="125">
        <v>27.2</v>
      </c>
      <c r="K13" s="125" t="s">
        <v>327</v>
      </c>
      <c r="L13" s="140" t="s">
        <v>327</v>
      </c>
    </row>
    <row r="14" spans="1:12">
      <c r="A14" s="85">
        <v>9</v>
      </c>
      <c r="B14" s="124">
        <v>80.72</v>
      </c>
      <c r="C14" s="125">
        <v>85.39</v>
      </c>
      <c r="D14" s="125">
        <v>86.17</v>
      </c>
      <c r="E14" s="125">
        <v>83.8</v>
      </c>
      <c r="F14" s="125">
        <v>79.84</v>
      </c>
      <c r="G14" s="125">
        <v>73.099999999999994</v>
      </c>
      <c r="H14" s="125">
        <v>42.83</v>
      </c>
      <c r="I14" s="125">
        <v>54.47</v>
      </c>
      <c r="J14" s="125">
        <v>46.46</v>
      </c>
      <c r="K14" s="125" t="s">
        <v>327</v>
      </c>
      <c r="L14" s="140" t="s">
        <v>327</v>
      </c>
    </row>
    <row r="15" spans="1:12">
      <c r="A15" s="85">
        <v>10</v>
      </c>
      <c r="B15" s="124">
        <v>78.180000000000007</v>
      </c>
      <c r="C15" s="125">
        <v>83.2</v>
      </c>
      <c r="D15" s="125">
        <v>82.72</v>
      </c>
      <c r="E15" s="125">
        <v>80.319999999999993</v>
      </c>
      <c r="F15" s="125">
        <v>75.22</v>
      </c>
      <c r="G15" s="125">
        <v>74.53</v>
      </c>
      <c r="H15" s="125">
        <v>43.4</v>
      </c>
      <c r="I15" s="125">
        <v>49.97</v>
      </c>
      <c r="J15" s="125">
        <v>45.81</v>
      </c>
      <c r="K15" s="125" t="s">
        <v>327</v>
      </c>
      <c r="L15" s="140" t="s">
        <v>327</v>
      </c>
    </row>
    <row r="16" spans="1:12">
      <c r="A16" s="85">
        <v>11</v>
      </c>
      <c r="B16" s="124">
        <v>75.260000000000005</v>
      </c>
      <c r="C16" s="125">
        <v>80.680000000000007</v>
      </c>
      <c r="D16" s="125">
        <v>80.12</v>
      </c>
      <c r="E16" s="125">
        <v>78.94</v>
      </c>
      <c r="F16" s="125">
        <v>74.42</v>
      </c>
      <c r="G16" s="125">
        <v>62.61</v>
      </c>
      <c r="H16" s="125">
        <v>32.299999999999997</v>
      </c>
      <c r="I16" s="125">
        <v>45.19</v>
      </c>
      <c r="J16" s="125">
        <v>44.44</v>
      </c>
      <c r="K16" s="125" t="s">
        <v>327</v>
      </c>
      <c r="L16" s="140" t="s">
        <v>327</v>
      </c>
    </row>
    <row r="17" spans="1:12">
      <c r="A17" s="85">
        <v>12</v>
      </c>
      <c r="B17" s="124">
        <v>76.14</v>
      </c>
      <c r="C17" s="125">
        <v>79.650000000000006</v>
      </c>
      <c r="D17" s="125">
        <v>78.599999999999994</v>
      </c>
      <c r="E17" s="125">
        <v>78.39</v>
      </c>
      <c r="F17" s="125">
        <v>74.290000000000006</v>
      </c>
      <c r="G17" s="125">
        <v>65.67</v>
      </c>
      <c r="H17" s="125">
        <v>36.94</v>
      </c>
      <c r="I17" s="125">
        <v>51.47</v>
      </c>
      <c r="J17" s="125">
        <v>54.88</v>
      </c>
      <c r="K17" s="125" t="s">
        <v>327</v>
      </c>
      <c r="L17" s="140" t="s">
        <v>327</v>
      </c>
    </row>
    <row r="18" spans="1:12">
      <c r="A18" s="85">
        <v>13</v>
      </c>
      <c r="B18" s="124">
        <v>75.099999999999994</v>
      </c>
      <c r="C18" s="125">
        <v>78.62</v>
      </c>
      <c r="D18" s="125">
        <v>76.87</v>
      </c>
      <c r="E18" s="125">
        <v>76.930000000000007</v>
      </c>
      <c r="F18" s="125">
        <v>72.430000000000007</v>
      </c>
      <c r="G18" s="125">
        <v>62.78</v>
      </c>
      <c r="H18" s="125">
        <v>41.73</v>
      </c>
      <c r="I18" s="125">
        <v>61.08</v>
      </c>
      <c r="J18" s="125">
        <v>58.71</v>
      </c>
      <c r="K18" s="125" t="s">
        <v>327</v>
      </c>
      <c r="L18" s="140" t="s">
        <v>327</v>
      </c>
    </row>
    <row r="19" spans="1:12">
      <c r="A19" s="85">
        <v>14</v>
      </c>
      <c r="B19" s="124">
        <v>69.36</v>
      </c>
      <c r="C19" s="125">
        <v>76.92</v>
      </c>
      <c r="D19" s="125">
        <v>75.09</v>
      </c>
      <c r="E19" s="125">
        <v>75.42</v>
      </c>
      <c r="F19" s="125">
        <v>69.739999999999995</v>
      </c>
      <c r="G19" s="125">
        <v>48.05</v>
      </c>
      <c r="H19" s="125">
        <v>36.340000000000003</v>
      </c>
      <c r="I19" s="125">
        <v>63.51</v>
      </c>
      <c r="J19" s="125">
        <v>63.37</v>
      </c>
      <c r="K19" s="125" t="s">
        <v>327</v>
      </c>
      <c r="L19" s="140" t="s">
        <v>327</v>
      </c>
    </row>
    <row r="20" spans="1:12">
      <c r="A20" s="85">
        <v>15</v>
      </c>
      <c r="B20" s="124">
        <v>65.3</v>
      </c>
      <c r="C20" s="125">
        <v>74.55</v>
      </c>
      <c r="D20" s="125">
        <v>69.66</v>
      </c>
      <c r="E20" s="125">
        <v>67.52</v>
      </c>
      <c r="F20" s="125">
        <v>57.67</v>
      </c>
      <c r="G20" s="125">
        <v>34.770000000000003</v>
      </c>
      <c r="H20" s="125">
        <v>34.99</v>
      </c>
      <c r="I20" s="125">
        <v>51.45</v>
      </c>
      <c r="J20" s="125">
        <v>56.27</v>
      </c>
      <c r="K20" s="125" t="s">
        <v>327</v>
      </c>
      <c r="L20" s="140" t="s">
        <v>327</v>
      </c>
    </row>
    <row r="21" spans="1:12">
      <c r="A21" s="85">
        <v>16</v>
      </c>
      <c r="B21" s="124">
        <v>45.08</v>
      </c>
      <c r="C21" s="125">
        <v>73.28</v>
      </c>
      <c r="D21" s="125">
        <v>53.65</v>
      </c>
      <c r="E21" s="125">
        <v>51.91</v>
      </c>
      <c r="F21" s="125">
        <v>45.37</v>
      </c>
      <c r="G21" s="125">
        <v>25.8</v>
      </c>
      <c r="H21" s="125">
        <v>31.44</v>
      </c>
      <c r="I21" s="125">
        <v>49.12</v>
      </c>
      <c r="J21" s="125">
        <v>55.01</v>
      </c>
      <c r="K21" s="125" t="s">
        <v>327</v>
      </c>
      <c r="L21" s="140" t="s">
        <v>327</v>
      </c>
    </row>
    <row r="22" spans="1:12">
      <c r="A22" s="85">
        <v>17</v>
      </c>
      <c r="B22" s="124">
        <v>30.49</v>
      </c>
      <c r="C22" s="125">
        <v>68.900000000000006</v>
      </c>
      <c r="D22" s="125">
        <v>35.130000000000003</v>
      </c>
      <c r="E22" s="125">
        <v>34.58</v>
      </c>
      <c r="F22" s="125">
        <v>34.69</v>
      </c>
      <c r="G22" s="125">
        <v>21.37</v>
      </c>
      <c r="H22" s="125">
        <v>31.52</v>
      </c>
      <c r="I22" s="125">
        <v>46.39</v>
      </c>
      <c r="J22" s="125">
        <v>57.7</v>
      </c>
      <c r="K22" s="125" t="s">
        <v>327</v>
      </c>
      <c r="L22" s="140" t="s">
        <v>327</v>
      </c>
    </row>
    <row r="23" spans="1:12">
      <c r="A23" s="85">
        <v>18</v>
      </c>
      <c r="B23" s="124">
        <v>27.58</v>
      </c>
      <c r="C23" s="125">
        <v>37.67</v>
      </c>
      <c r="D23" s="125">
        <v>25.68</v>
      </c>
      <c r="E23" s="125">
        <v>26.57</v>
      </c>
      <c r="F23" s="125">
        <v>29.35</v>
      </c>
      <c r="G23" s="125">
        <v>19.38</v>
      </c>
      <c r="H23" s="125">
        <v>25.62</v>
      </c>
      <c r="I23" s="125">
        <v>35.94</v>
      </c>
      <c r="J23" s="125">
        <v>41.32</v>
      </c>
      <c r="K23" s="125" t="s">
        <v>327</v>
      </c>
      <c r="L23" s="140" t="s">
        <v>327</v>
      </c>
    </row>
    <row r="24" spans="1:12">
      <c r="A24" s="85">
        <v>19</v>
      </c>
      <c r="B24" s="124">
        <v>25.61</v>
      </c>
      <c r="C24" s="125">
        <v>29.33</v>
      </c>
      <c r="D24" s="125">
        <v>25.84</v>
      </c>
      <c r="E24" s="125">
        <v>26.71</v>
      </c>
      <c r="F24" s="125">
        <v>30.36</v>
      </c>
      <c r="G24" s="125">
        <v>22.26</v>
      </c>
      <c r="H24" s="125">
        <v>30.84</v>
      </c>
      <c r="I24" s="125">
        <v>49.15</v>
      </c>
      <c r="J24" s="125">
        <v>60.82</v>
      </c>
      <c r="K24" s="125" t="s">
        <v>327</v>
      </c>
      <c r="L24" s="140" t="s">
        <v>327</v>
      </c>
    </row>
    <row r="25" spans="1:12">
      <c r="A25" s="85">
        <v>20</v>
      </c>
      <c r="B25" s="124">
        <v>34.06</v>
      </c>
      <c r="C25" s="125">
        <v>50.88</v>
      </c>
      <c r="D25" s="125">
        <v>36.54</v>
      </c>
      <c r="E25" s="125">
        <v>41.77</v>
      </c>
      <c r="F25" s="125">
        <v>37.61</v>
      </c>
      <c r="G25" s="125">
        <v>30.36</v>
      </c>
      <c r="H25" s="125">
        <v>33.17</v>
      </c>
      <c r="I25" s="125">
        <v>64.31</v>
      </c>
      <c r="J25" s="125">
        <v>70.23</v>
      </c>
      <c r="K25" s="125" t="s">
        <v>327</v>
      </c>
      <c r="L25" s="140" t="s">
        <v>327</v>
      </c>
    </row>
    <row r="26" spans="1:12">
      <c r="A26" s="85">
        <v>21</v>
      </c>
      <c r="B26" s="124">
        <v>48.93</v>
      </c>
      <c r="C26" s="125">
        <v>71.489999999999995</v>
      </c>
      <c r="D26" s="125">
        <v>53.8</v>
      </c>
      <c r="E26" s="125">
        <v>59.86</v>
      </c>
      <c r="F26" s="125">
        <v>49.08</v>
      </c>
      <c r="G26" s="125">
        <v>39.6</v>
      </c>
      <c r="H26" s="125">
        <v>33.630000000000003</v>
      </c>
      <c r="I26" s="125">
        <v>67.44</v>
      </c>
      <c r="J26" s="125">
        <v>72.63</v>
      </c>
      <c r="K26" s="125" t="s">
        <v>327</v>
      </c>
      <c r="L26" s="140" t="s">
        <v>327</v>
      </c>
    </row>
    <row r="27" spans="1:12">
      <c r="A27" s="85">
        <v>22</v>
      </c>
      <c r="B27" s="124">
        <v>53.04</v>
      </c>
      <c r="C27" s="125">
        <v>75.52</v>
      </c>
      <c r="D27" s="125">
        <v>68.66</v>
      </c>
      <c r="E27" s="125">
        <v>70.33</v>
      </c>
      <c r="F27" s="125">
        <v>62.27</v>
      </c>
      <c r="G27" s="125">
        <v>58.17</v>
      </c>
      <c r="H27" s="125">
        <v>41.62</v>
      </c>
      <c r="I27" s="125">
        <v>69.959999999999994</v>
      </c>
      <c r="J27" s="125">
        <v>74.33</v>
      </c>
      <c r="K27" s="125" t="s">
        <v>327</v>
      </c>
      <c r="L27" s="140" t="s">
        <v>327</v>
      </c>
    </row>
    <row r="28" spans="1:12" ht="17.25" thickBot="1">
      <c r="A28" s="86">
        <v>23</v>
      </c>
      <c r="B28" s="127">
        <v>59.88</v>
      </c>
      <c r="C28" s="128">
        <v>82.23</v>
      </c>
      <c r="D28" s="128">
        <v>83.54</v>
      </c>
      <c r="E28" s="128">
        <v>82.3</v>
      </c>
      <c r="F28" s="128">
        <v>73.599999999999994</v>
      </c>
      <c r="G28" s="128">
        <v>75.38</v>
      </c>
      <c r="H28" s="128">
        <v>43.7</v>
      </c>
      <c r="I28" s="128">
        <v>63.41</v>
      </c>
      <c r="J28" s="128">
        <v>77.209999999999994</v>
      </c>
      <c r="K28" s="128" t="s">
        <v>327</v>
      </c>
      <c r="L28" s="141" t="s">
        <v>327</v>
      </c>
    </row>
    <row r="29" spans="1:12" ht="18" thickTop="1" thickBot="1">
      <c r="A29" s="87" t="s">
        <v>1</v>
      </c>
      <c r="B29" s="142">
        <v>59.756666666666668</v>
      </c>
      <c r="C29" s="143">
        <v>71.10799999999999</v>
      </c>
      <c r="D29" s="143">
        <v>64.081999999999994</v>
      </c>
      <c r="E29" s="143">
        <v>63.872666666666667</v>
      </c>
      <c r="F29" s="143">
        <v>59.634666666666682</v>
      </c>
      <c r="G29" s="143">
        <v>48.917333333333332</v>
      </c>
      <c r="H29" s="143">
        <v>35.265999999999998</v>
      </c>
      <c r="I29" s="143">
        <v>50.298666666666669</v>
      </c>
      <c r="J29" s="143">
        <v>52.752000000000002</v>
      </c>
      <c r="K29" s="143" t="s">
        <v>327</v>
      </c>
      <c r="L29" s="144" t="s">
        <v>327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76.239999999999995</v>
      </c>
      <c r="C34" s="122">
        <v>90.76</v>
      </c>
      <c r="D34" s="122">
        <v>96.68</v>
      </c>
      <c r="E34" s="122">
        <v>93.68</v>
      </c>
      <c r="F34" s="122">
        <v>84.72</v>
      </c>
      <c r="G34" s="122">
        <v>86.16</v>
      </c>
      <c r="H34" s="122">
        <v>77.319999999999993</v>
      </c>
      <c r="I34" s="122">
        <v>87.39</v>
      </c>
      <c r="J34" s="122">
        <v>73.95</v>
      </c>
      <c r="K34" s="122" t="s">
        <v>327</v>
      </c>
      <c r="L34" s="139" t="s">
        <v>327</v>
      </c>
    </row>
    <row r="35" spans="1:12">
      <c r="A35" s="85">
        <v>1</v>
      </c>
      <c r="B35" s="124">
        <v>77.89</v>
      </c>
      <c r="C35" s="125">
        <v>92.08</v>
      </c>
      <c r="D35" s="125">
        <v>98.17</v>
      </c>
      <c r="E35" s="125">
        <v>95.28</v>
      </c>
      <c r="F35" s="125">
        <v>85.52</v>
      </c>
      <c r="G35" s="125">
        <v>87.31</v>
      </c>
      <c r="H35" s="125">
        <v>79.64</v>
      </c>
      <c r="I35" s="125">
        <v>90.17</v>
      </c>
      <c r="J35" s="125">
        <v>76.17</v>
      </c>
      <c r="K35" s="125" t="s">
        <v>327</v>
      </c>
      <c r="L35" s="140" t="s">
        <v>327</v>
      </c>
    </row>
    <row r="36" spans="1:12">
      <c r="A36" s="85">
        <v>2</v>
      </c>
      <c r="B36" s="124">
        <v>77.790000000000006</v>
      </c>
      <c r="C36" s="125">
        <v>91.82</v>
      </c>
      <c r="D36" s="125">
        <v>97.57</v>
      </c>
      <c r="E36" s="125">
        <v>95.47</v>
      </c>
      <c r="F36" s="125">
        <v>85.18</v>
      </c>
      <c r="G36" s="125">
        <v>86.93</v>
      </c>
      <c r="H36" s="125">
        <v>80.37</v>
      </c>
      <c r="I36" s="125">
        <v>91.14</v>
      </c>
      <c r="J36" s="125">
        <v>76.38</v>
      </c>
      <c r="K36" s="125" t="s">
        <v>327</v>
      </c>
      <c r="L36" s="140" t="s">
        <v>327</v>
      </c>
    </row>
    <row r="37" spans="1:12">
      <c r="A37" s="85">
        <v>3</v>
      </c>
      <c r="B37" s="124">
        <v>76.12</v>
      </c>
      <c r="C37" s="125">
        <v>89.86</v>
      </c>
      <c r="D37" s="125">
        <v>95.43</v>
      </c>
      <c r="E37" s="125">
        <v>93.55</v>
      </c>
      <c r="F37" s="125">
        <v>84.12</v>
      </c>
      <c r="G37" s="125">
        <v>86.01</v>
      </c>
      <c r="H37" s="125">
        <v>80.290000000000006</v>
      </c>
      <c r="I37" s="125">
        <v>91.25</v>
      </c>
      <c r="J37" s="125">
        <v>75.97</v>
      </c>
      <c r="K37" s="125" t="s">
        <v>327</v>
      </c>
      <c r="L37" s="140" t="s">
        <v>327</v>
      </c>
    </row>
    <row r="38" spans="1:12">
      <c r="A38" s="85">
        <v>4</v>
      </c>
      <c r="B38" s="124">
        <v>74.86</v>
      </c>
      <c r="C38" s="125">
        <v>88.89</v>
      </c>
      <c r="D38" s="125">
        <v>93.73</v>
      </c>
      <c r="E38" s="125">
        <v>91.75</v>
      </c>
      <c r="F38" s="125">
        <v>83.61</v>
      </c>
      <c r="G38" s="125">
        <v>84.76</v>
      </c>
      <c r="H38" s="125">
        <v>77.55</v>
      </c>
      <c r="I38" s="125">
        <v>87.36</v>
      </c>
      <c r="J38" s="125">
        <v>73.52</v>
      </c>
      <c r="K38" s="125" t="s">
        <v>327</v>
      </c>
      <c r="L38" s="140" t="s">
        <v>327</v>
      </c>
    </row>
    <row r="39" spans="1:12">
      <c r="A39" s="85">
        <v>5</v>
      </c>
      <c r="B39" s="124">
        <v>61.91</v>
      </c>
      <c r="C39" s="125">
        <v>79.739999999999995</v>
      </c>
      <c r="D39" s="125">
        <v>85.23</v>
      </c>
      <c r="E39" s="125">
        <v>83.13</v>
      </c>
      <c r="F39" s="125">
        <v>78.349999999999994</v>
      </c>
      <c r="G39" s="125">
        <v>79.72</v>
      </c>
      <c r="H39" s="125">
        <v>56.26</v>
      </c>
      <c r="I39" s="125">
        <v>50.87</v>
      </c>
      <c r="J39" s="125">
        <v>48.4</v>
      </c>
      <c r="K39" s="125" t="s">
        <v>327</v>
      </c>
      <c r="L39" s="140" t="s">
        <v>327</v>
      </c>
    </row>
    <row r="40" spans="1:12">
      <c r="A40" s="85">
        <v>6</v>
      </c>
      <c r="B40" s="124">
        <v>34.79</v>
      </c>
      <c r="C40" s="125">
        <v>41.77</v>
      </c>
      <c r="D40" s="125">
        <v>61.34</v>
      </c>
      <c r="E40" s="125">
        <v>44.32</v>
      </c>
      <c r="F40" s="125">
        <v>51.84</v>
      </c>
      <c r="G40" s="125">
        <v>62.83</v>
      </c>
      <c r="H40" s="125">
        <v>47.89</v>
      </c>
      <c r="I40" s="125">
        <v>23.32</v>
      </c>
      <c r="J40" s="125">
        <v>15.6</v>
      </c>
      <c r="K40" s="125" t="s">
        <v>327</v>
      </c>
      <c r="L40" s="140" t="s">
        <v>327</v>
      </c>
    </row>
    <row r="41" spans="1:12">
      <c r="A41" s="85">
        <v>7</v>
      </c>
      <c r="B41" s="124">
        <v>28</v>
      </c>
      <c r="C41" s="125">
        <v>19.27</v>
      </c>
      <c r="D41" s="125">
        <v>29.82</v>
      </c>
      <c r="E41" s="125">
        <v>28.26</v>
      </c>
      <c r="F41" s="125">
        <v>38.17</v>
      </c>
      <c r="G41" s="125">
        <v>41.98</v>
      </c>
      <c r="H41" s="125">
        <v>44.26</v>
      </c>
      <c r="I41" s="125">
        <v>23.5</v>
      </c>
      <c r="J41" s="125">
        <v>16.55</v>
      </c>
      <c r="K41" s="125" t="s">
        <v>327</v>
      </c>
      <c r="L41" s="140" t="s">
        <v>327</v>
      </c>
    </row>
    <row r="42" spans="1:12">
      <c r="A42" s="85">
        <v>8</v>
      </c>
      <c r="B42" s="124">
        <v>27.04</v>
      </c>
      <c r="C42" s="125">
        <v>16.350000000000001</v>
      </c>
      <c r="D42" s="125">
        <v>43.45</v>
      </c>
      <c r="E42" s="125">
        <v>30.6</v>
      </c>
      <c r="F42" s="125">
        <v>33.659999999999997</v>
      </c>
      <c r="G42" s="125">
        <v>55.03</v>
      </c>
      <c r="H42" s="125">
        <v>47.82</v>
      </c>
      <c r="I42" s="125">
        <v>28.11</v>
      </c>
      <c r="J42" s="125">
        <v>25.16</v>
      </c>
      <c r="K42" s="125" t="s">
        <v>327</v>
      </c>
      <c r="L42" s="140" t="s">
        <v>327</v>
      </c>
    </row>
    <row r="43" spans="1:12">
      <c r="A43" s="85">
        <v>9</v>
      </c>
      <c r="B43" s="124">
        <v>26.72</v>
      </c>
      <c r="C43" s="125">
        <v>17.61</v>
      </c>
      <c r="D43" s="125">
        <v>48.87</v>
      </c>
      <c r="E43" s="125">
        <v>38</v>
      </c>
      <c r="F43" s="125">
        <v>47.08</v>
      </c>
      <c r="G43" s="125">
        <v>65.67</v>
      </c>
      <c r="H43" s="125">
        <v>47.58</v>
      </c>
      <c r="I43" s="125">
        <v>27.71</v>
      </c>
      <c r="J43" s="125">
        <v>20.94</v>
      </c>
      <c r="K43" s="125" t="s">
        <v>327</v>
      </c>
      <c r="L43" s="140" t="s">
        <v>327</v>
      </c>
    </row>
    <row r="44" spans="1:12">
      <c r="A44" s="85">
        <v>10</v>
      </c>
      <c r="B44" s="124">
        <v>26.5</v>
      </c>
      <c r="C44" s="125">
        <v>27.39</v>
      </c>
      <c r="D44" s="125">
        <v>70.010000000000005</v>
      </c>
      <c r="E44" s="125">
        <v>51.4</v>
      </c>
      <c r="F44" s="125">
        <v>61.57</v>
      </c>
      <c r="G44" s="125">
        <v>73.040000000000006</v>
      </c>
      <c r="H44" s="125">
        <v>47.17</v>
      </c>
      <c r="I44" s="125">
        <v>27.2</v>
      </c>
      <c r="J44" s="125">
        <v>19.71</v>
      </c>
      <c r="K44" s="125" t="s">
        <v>327</v>
      </c>
      <c r="L44" s="140" t="s">
        <v>327</v>
      </c>
    </row>
    <row r="45" spans="1:12">
      <c r="A45" s="85">
        <v>11</v>
      </c>
      <c r="B45" s="124">
        <v>40.869999999999997</v>
      </c>
      <c r="C45" s="125">
        <v>64.83</v>
      </c>
      <c r="D45" s="125">
        <v>79.39</v>
      </c>
      <c r="E45" s="125">
        <v>65.39</v>
      </c>
      <c r="F45" s="125">
        <v>72.27</v>
      </c>
      <c r="G45" s="125">
        <v>75.2</v>
      </c>
      <c r="H45" s="125">
        <v>46.33</v>
      </c>
      <c r="I45" s="125">
        <v>26.59</v>
      </c>
      <c r="J45" s="125">
        <v>22.58</v>
      </c>
      <c r="K45" s="125" t="s">
        <v>327</v>
      </c>
      <c r="L45" s="140" t="s">
        <v>327</v>
      </c>
    </row>
    <row r="46" spans="1:12">
      <c r="A46" s="85">
        <v>12</v>
      </c>
      <c r="B46" s="124">
        <v>54.11</v>
      </c>
      <c r="C46" s="125">
        <v>75.72</v>
      </c>
      <c r="D46" s="125">
        <v>80.61</v>
      </c>
      <c r="E46" s="125">
        <v>76.77</v>
      </c>
      <c r="F46" s="125">
        <v>74.78</v>
      </c>
      <c r="G46" s="125">
        <v>75.59</v>
      </c>
      <c r="H46" s="125">
        <v>46.71</v>
      </c>
      <c r="I46" s="125">
        <v>27.69</v>
      </c>
      <c r="J46" s="125">
        <v>26.31</v>
      </c>
      <c r="K46" s="125" t="s">
        <v>327</v>
      </c>
      <c r="L46" s="140" t="s">
        <v>327</v>
      </c>
    </row>
    <row r="47" spans="1:12">
      <c r="A47" s="85">
        <v>13</v>
      </c>
      <c r="B47" s="124">
        <v>41.45</v>
      </c>
      <c r="C47" s="125">
        <v>71.97</v>
      </c>
      <c r="D47" s="125">
        <v>78.319999999999993</v>
      </c>
      <c r="E47" s="125">
        <v>73.959999999999994</v>
      </c>
      <c r="F47" s="125">
        <v>73.44</v>
      </c>
      <c r="G47" s="125">
        <v>74.67</v>
      </c>
      <c r="H47" s="125">
        <v>47.68</v>
      </c>
      <c r="I47" s="125">
        <v>27.31</v>
      </c>
      <c r="J47" s="125">
        <v>23.8</v>
      </c>
      <c r="K47" s="125" t="s">
        <v>327</v>
      </c>
      <c r="L47" s="140" t="s">
        <v>327</v>
      </c>
    </row>
    <row r="48" spans="1:12">
      <c r="A48" s="85">
        <v>14</v>
      </c>
      <c r="B48" s="124">
        <v>46.28</v>
      </c>
      <c r="C48" s="125">
        <v>73.540000000000006</v>
      </c>
      <c r="D48" s="125">
        <v>77.42</v>
      </c>
      <c r="E48" s="125">
        <v>69.67</v>
      </c>
      <c r="F48" s="125">
        <v>72.59</v>
      </c>
      <c r="G48" s="125">
        <v>74.3</v>
      </c>
      <c r="H48" s="125">
        <v>46.81</v>
      </c>
      <c r="I48" s="125">
        <v>27.96</v>
      </c>
      <c r="J48" s="125">
        <v>22.97</v>
      </c>
      <c r="K48" s="125" t="s">
        <v>327</v>
      </c>
      <c r="L48" s="140" t="s">
        <v>327</v>
      </c>
    </row>
    <row r="49" spans="1:12">
      <c r="A49" s="85">
        <v>15</v>
      </c>
      <c r="B49" s="124">
        <v>53.02</v>
      </c>
      <c r="C49" s="125">
        <v>76.239999999999995</v>
      </c>
      <c r="D49" s="125">
        <v>78.56</v>
      </c>
      <c r="E49" s="125">
        <v>71.08</v>
      </c>
      <c r="F49" s="125">
        <v>73.98</v>
      </c>
      <c r="G49" s="125">
        <v>74.28</v>
      </c>
      <c r="H49" s="125">
        <v>45.81</v>
      </c>
      <c r="I49" s="125">
        <v>28.61</v>
      </c>
      <c r="J49" s="125">
        <v>25.71</v>
      </c>
      <c r="K49" s="125" t="s">
        <v>327</v>
      </c>
      <c r="L49" s="140" t="s">
        <v>327</v>
      </c>
    </row>
    <row r="50" spans="1:12">
      <c r="A50" s="85">
        <v>16</v>
      </c>
      <c r="B50" s="124">
        <v>44.9</v>
      </c>
      <c r="C50" s="125">
        <v>73.959999999999994</v>
      </c>
      <c r="D50" s="125">
        <v>80.84</v>
      </c>
      <c r="E50" s="125">
        <v>73.94</v>
      </c>
      <c r="F50" s="125">
        <v>74.33</v>
      </c>
      <c r="G50" s="125">
        <v>74.55</v>
      </c>
      <c r="H50" s="125">
        <v>45.75</v>
      </c>
      <c r="I50" s="125">
        <v>28.03</v>
      </c>
      <c r="J50" s="125">
        <v>23.97</v>
      </c>
      <c r="K50" s="125" t="s">
        <v>327</v>
      </c>
      <c r="L50" s="140" t="s">
        <v>327</v>
      </c>
    </row>
    <row r="51" spans="1:12">
      <c r="A51" s="85">
        <v>17</v>
      </c>
      <c r="B51" s="124">
        <v>34.729999999999997</v>
      </c>
      <c r="C51" s="125">
        <v>71.69</v>
      </c>
      <c r="D51" s="125">
        <v>83.54</v>
      </c>
      <c r="E51" s="125">
        <v>73.75</v>
      </c>
      <c r="F51" s="125">
        <v>75.95</v>
      </c>
      <c r="G51" s="125">
        <v>75.78</v>
      </c>
      <c r="H51" s="125">
        <v>47.05</v>
      </c>
      <c r="I51" s="125">
        <v>31.01</v>
      </c>
      <c r="J51" s="125">
        <v>26.13</v>
      </c>
      <c r="K51" s="125" t="s">
        <v>327</v>
      </c>
      <c r="L51" s="140" t="s">
        <v>327</v>
      </c>
    </row>
    <row r="52" spans="1:12">
      <c r="A52" s="85">
        <v>18</v>
      </c>
      <c r="B52" s="124">
        <v>46.96</v>
      </c>
      <c r="C52" s="125">
        <v>77.19</v>
      </c>
      <c r="D52" s="125">
        <v>87.51</v>
      </c>
      <c r="E52" s="125">
        <v>78.63</v>
      </c>
      <c r="F52" s="125">
        <v>77.84</v>
      </c>
      <c r="G52" s="125">
        <v>77.7</v>
      </c>
      <c r="H52" s="125">
        <v>51.04</v>
      </c>
      <c r="I52" s="125">
        <v>36.07</v>
      </c>
      <c r="J52" s="125">
        <v>34.61</v>
      </c>
      <c r="K52" s="125" t="s">
        <v>327</v>
      </c>
      <c r="L52" s="140" t="s">
        <v>327</v>
      </c>
    </row>
    <row r="53" spans="1:12">
      <c r="A53" s="85">
        <v>19</v>
      </c>
      <c r="B53" s="124">
        <v>59.61</v>
      </c>
      <c r="C53" s="125">
        <v>76.849999999999994</v>
      </c>
      <c r="D53" s="125">
        <v>86.53</v>
      </c>
      <c r="E53" s="125">
        <v>80.75</v>
      </c>
      <c r="F53" s="125">
        <v>76.88</v>
      </c>
      <c r="G53" s="125">
        <v>76.39</v>
      </c>
      <c r="H53" s="125">
        <v>57.96</v>
      </c>
      <c r="I53" s="125">
        <v>41.61</v>
      </c>
      <c r="J53" s="125">
        <v>41.84</v>
      </c>
      <c r="K53" s="125" t="s">
        <v>327</v>
      </c>
      <c r="L53" s="140" t="s">
        <v>327</v>
      </c>
    </row>
    <row r="54" spans="1:12">
      <c r="A54" s="85">
        <v>20</v>
      </c>
      <c r="B54" s="124">
        <v>64.19</v>
      </c>
      <c r="C54" s="125">
        <v>79.099999999999994</v>
      </c>
      <c r="D54" s="125">
        <v>84.37</v>
      </c>
      <c r="E54" s="125">
        <v>79.88</v>
      </c>
      <c r="F54" s="125">
        <v>76.05</v>
      </c>
      <c r="G54" s="125">
        <v>75.510000000000005</v>
      </c>
      <c r="H54" s="125">
        <v>59.39</v>
      </c>
      <c r="I54" s="125">
        <v>55.08</v>
      </c>
      <c r="J54" s="125">
        <v>51.68</v>
      </c>
      <c r="K54" s="125" t="s">
        <v>327</v>
      </c>
      <c r="L54" s="140" t="s">
        <v>327</v>
      </c>
    </row>
    <row r="55" spans="1:12">
      <c r="A55" s="85">
        <v>21</v>
      </c>
      <c r="B55" s="124">
        <v>63.74</v>
      </c>
      <c r="C55" s="125">
        <v>79.23</v>
      </c>
      <c r="D55" s="125">
        <v>83.71</v>
      </c>
      <c r="E55" s="125">
        <v>79.69</v>
      </c>
      <c r="F55" s="125">
        <v>76.73</v>
      </c>
      <c r="G55" s="125">
        <v>76.45</v>
      </c>
      <c r="H55" s="125">
        <v>61.38</v>
      </c>
      <c r="I55" s="125">
        <v>64.3</v>
      </c>
      <c r="J55" s="125">
        <v>56.13</v>
      </c>
      <c r="K55" s="125" t="s">
        <v>327</v>
      </c>
      <c r="L55" s="140" t="s">
        <v>327</v>
      </c>
    </row>
    <row r="56" spans="1:12">
      <c r="A56" s="85">
        <v>22</v>
      </c>
      <c r="B56" s="124">
        <v>66.709999999999994</v>
      </c>
      <c r="C56" s="125">
        <v>81.52</v>
      </c>
      <c r="D56" s="125">
        <v>86.32</v>
      </c>
      <c r="E56" s="125">
        <v>82.24</v>
      </c>
      <c r="F56" s="125">
        <v>78.64</v>
      </c>
      <c r="G56" s="125">
        <v>78.48</v>
      </c>
      <c r="H56" s="125">
        <v>66.319999999999993</v>
      </c>
      <c r="I56" s="125">
        <v>73.61</v>
      </c>
      <c r="J56" s="125">
        <v>62.98</v>
      </c>
      <c r="K56" s="125" t="s">
        <v>327</v>
      </c>
      <c r="L56" s="140" t="s">
        <v>327</v>
      </c>
    </row>
    <row r="57" spans="1:12" ht="17.25" thickBot="1">
      <c r="A57" s="86">
        <v>23</v>
      </c>
      <c r="B57" s="127">
        <v>71.290000000000006</v>
      </c>
      <c r="C57" s="128">
        <v>86.32</v>
      </c>
      <c r="D57" s="128">
        <v>91.61</v>
      </c>
      <c r="E57" s="128">
        <v>87.86</v>
      </c>
      <c r="F57" s="128">
        <v>82.02</v>
      </c>
      <c r="G57" s="128">
        <v>82.41</v>
      </c>
      <c r="H57" s="128">
        <v>71.489999999999995</v>
      </c>
      <c r="I57" s="128">
        <v>82.19</v>
      </c>
      <c r="J57" s="128">
        <v>69.16</v>
      </c>
      <c r="K57" s="128" t="s">
        <v>327</v>
      </c>
      <c r="L57" s="141" t="s">
        <v>327</v>
      </c>
    </row>
    <row r="58" spans="1:12" ht="18" thickTop="1" thickBot="1">
      <c r="A58" s="87" t="s">
        <v>1</v>
      </c>
      <c r="B58" s="142">
        <v>43.874666666666663</v>
      </c>
      <c r="C58" s="143">
        <v>60.062666666666672</v>
      </c>
      <c r="D58" s="143">
        <v>72.86333333333333</v>
      </c>
      <c r="E58" s="143">
        <v>64.784666666666666</v>
      </c>
      <c r="F58" s="143">
        <v>67.021333333333331</v>
      </c>
      <c r="G58" s="143">
        <v>71.075999999999993</v>
      </c>
      <c r="H58" s="143">
        <v>49.515999999999991</v>
      </c>
      <c r="I58" s="143">
        <v>33.385333333333335</v>
      </c>
      <c r="J58" s="143">
        <v>29.206</v>
      </c>
      <c r="K58" s="143" t="s">
        <v>327</v>
      </c>
      <c r="L58" s="144" t="s">
        <v>327</v>
      </c>
    </row>
  </sheetData>
  <mergeCells count="2">
    <mergeCell ref="A3:A4"/>
    <mergeCell ref="A32:A33"/>
  </mergeCells>
  <phoneticPr fontId="2" type="noConversion"/>
  <conditionalFormatting sqref="B5:J29 B34:J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108.72</v>
      </c>
      <c r="C5" s="122">
        <v>100.82</v>
      </c>
      <c r="D5" s="122">
        <v>101.08</v>
      </c>
      <c r="E5" s="139">
        <v>93.01</v>
      </c>
      <c r="G5" s="95">
        <v>0</v>
      </c>
      <c r="H5" s="145">
        <v>93.45</v>
      </c>
      <c r="I5" s="122">
        <v>104.91</v>
      </c>
      <c r="J5" s="122">
        <v>96.43</v>
      </c>
      <c r="K5" s="139">
        <v>94.9</v>
      </c>
    </row>
    <row r="6" spans="1:11">
      <c r="A6" s="96">
        <v>1</v>
      </c>
      <c r="B6" s="146">
        <v>109.33</v>
      </c>
      <c r="C6" s="125">
        <v>101</v>
      </c>
      <c r="D6" s="125">
        <v>102.02</v>
      </c>
      <c r="E6" s="140">
        <v>92.59</v>
      </c>
      <c r="G6" s="96">
        <v>1</v>
      </c>
      <c r="H6" s="146">
        <v>94.81</v>
      </c>
      <c r="I6" s="125">
        <v>107.1</v>
      </c>
      <c r="J6" s="125">
        <v>98.94</v>
      </c>
      <c r="K6" s="140">
        <v>96.6</v>
      </c>
    </row>
    <row r="7" spans="1:11">
      <c r="A7" s="96">
        <v>2</v>
      </c>
      <c r="B7" s="146">
        <v>108.3</v>
      </c>
      <c r="C7" s="125">
        <v>100.95</v>
      </c>
      <c r="D7" s="125">
        <v>102.39</v>
      </c>
      <c r="E7" s="140">
        <v>92</v>
      </c>
      <c r="G7" s="96">
        <v>2</v>
      </c>
      <c r="H7" s="146">
        <v>94.79</v>
      </c>
      <c r="I7" s="125">
        <v>106.81</v>
      </c>
      <c r="J7" s="125">
        <v>99.09</v>
      </c>
      <c r="K7" s="140">
        <v>96.28</v>
      </c>
    </row>
    <row r="8" spans="1:11">
      <c r="A8" s="96">
        <v>3</v>
      </c>
      <c r="B8" s="146">
        <v>107.39</v>
      </c>
      <c r="C8" s="125">
        <v>99.36</v>
      </c>
      <c r="D8" s="125">
        <v>101.12</v>
      </c>
      <c r="E8" s="140">
        <v>91.4</v>
      </c>
      <c r="G8" s="96">
        <v>3</v>
      </c>
      <c r="H8" s="146">
        <v>94.19</v>
      </c>
      <c r="I8" s="125">
        <v>105.21</v>
      </c>
      <c r="J8" s="125">
        <v>98.01</v>
      </c>
      <c r="K8" s="140">
        <v>95.36</v>
      </c>
    </row>
    <row r="9" spans="1:11">
      <c r="A9" s="96">
        <v>4</v>
      </c>
      <c r="B9" s="146">
        <v>106.5</v>
      </c>
      <c r="C9" s="125">
        <v>98.75</v>
      </c>
      <c r="D9" s="125">
        <v>99.76</v>
      </c>
      <c r="E9" s="140">
        <v>90.35</v>
      </c>
      <c r="G9" s="96">
        <v>4</v>
      </c>
      <c r="H9" s="146">
        <v>93.01</v>
      </c>
      <c r="I9" s="125">
        <v>103.74</v>
      </c>
      <c r="J9" s="125">
        <v>95.97</v>
      </c>
      <c r="K9" s="140">
        <v>93.67</v>
      </c>
    </row>
    <row r="10" spans="1:11">
      <c r="A10" s="96">
        <v>5</v>
      </c>
      <c r="B10" s="146">
        <v>104.27</v>
      </c>
      <c r="C10" s="125">
        <v>96.07</v>
      </c>
      <c r="D10" s="125">
        <v>95.99</v>
      </c>
      <c r="E10" s="140">
        <v>90.19</v>
      </c>
      <c r="G10" s="96">
        <v>5</v>
      </c>
      <c r="H10" s="146">
        <v>90.85</v>
      </c>
      <c r="I10" s="125">
        <v>100.6</v>
      </c>
      <c r="J10" s="125">
        <v>88.48</v>
      </c>
      <c r="K10" s="140">
        <v>89.96</v>
      </c>
    </row>
    <row r="11" spans="1:11">
      <c r="A11" s="96">
        <v>6</v>
      </c>
      <c r="B11" s="146">
        <v>82.41</v>
      </c>
      <c r="C11" s="125">
        <v>66.08</v>
      </c>
      <c r="D11" s="125">
        <v>65.5</v>
      </c>
      <c r="E11" s="140">
        <v>83.24</v>
      </c>
      <c r="G11" s="96">
        <v>6</v>
      </c>
      <c r="H11" s="146">
        <v>85.33</v>
      </c>
      <c r="I11" s="125">
        <v>91.02</v>
      </c>
      <c r="J11" s="125">
        <v>65.489999999999995</v>
      </c>
      <c r="K11" s="140">
        <v>50.33</v>
      </c>
    </row>
    <row r="12" spans="1:11">
      <c r="A12" s="96">
        <v>7</v>
      </c>
      <c r="B12" s="146">
        <v>24.26</v>
      </c>
      <c r="C12" s="125">
        <v>26.14</v>
      </c>
      <c r="D12" s="125">
        <v>56.13</v>
      </c>
      <c r="E12" s="140">
        <v>76.56</v>
      </c>
      <c r="G12" s="96">
        <v>7</v>
      </c>
      <c r="H12" s="146">
        <v>78.260000000000005</v>
      </c>
      <c r="I12" s="125">
        <v>87.11</v>
      </c>
      <c r="J12" s="125">
        <v>58.96</v>
      </c>
      <c r="K12" s="140">
        <v>20.79</v>
      </c>
    </row>
    <row r="13" spans="1:11">
      <c r="A13" s="96">
        <v>8</v>
      </c>
      <c r="B13" s="146">
        <v>20.29</v>
      </c>
      <c r="C13" s="125">
        <v>26.79</v>
      </c>
      <c r="D13" s="125">
        <v>60.4</v>
      </c>
      <c r="E13" s="140">
        <v>75.790000000000006</v>
      </c>
      <c r="G13" s="96">
        <v>8</v>
      </c>
      <c r="H13" s="146">
        <v>79.650000000000006</v>
      </c>
      <c r="I13" s="125">
        <v>88.75</v>
      </c>
      <c r="J13" s="125">
        <v>58.3</v>
      </c>
      <c r="K13" s="140">
        <v>21.7</v>
      </c>
    </row>
    <row r="14" spans="1:11">
      <c r="A14" s="96">
        <v>9</v>
      </c>
      <c r="B14" s="146">
        <v>22.55</v>
      </c>
      <c r="C14" s="125">
        <v>26.64</v>
      </c>
      <c r="D14" s="125">
        <v>58.58</v>
      </c>
      <c r="E14" s="140">
        <v>73.48</v>
      </c>
      <c r="G14" s="96">
        <v>9</v>
      </c>
      <c r="H14" s="146">
        <v>81.680000000000007</v>
      </c>
      <c r="I14" s="125">
        <v>87.56</v>
      </c>
      <c r="J14" s="125">
        <v>55.71</v>
      </c>
      <c r="K14" s="140">
        <v>26.12</v>
      </c>
    </row>
    <row r="15" spans="1:11">
      <c r="A15" s="96">
        <v>10</v>
      </c>
      <c r="B15" s="146">
        <v>24.94</v>
      </c>
      <c r="C15" s="125">
        <v>24.94</v>
      </c>
      <c r="D15" s="125">
        <v>58.64</v>
      </c>
      <c r="E15" s="140">
        <v>71.650000000000006</v>
      </c>
      <c r="G15" s="96">
        <v>10</v>
      </c>
      <c r="H15" s="146">
        <v>77.87</v>
      </c>
      <c r="I15" s="125">
        <v>86.72</v>
      </c>
      <c r="J15" s="125">
        <v>61.25</v>
      </c>
      <c r="K15" s="140">
        <v>26.49</v>
      </c>
    </row>
    <row r="16" spans="1:11">
      <c r="A16" s="96">
        <v>11</v>
      </c>
      <c r="B16" s="146">
        <v>50.93</v>
      </c>
      <c r="C16" s="125">
        <v>27.57</v>
      </c>
      <c r="D16" s="125">
        <v>58.71</v>
      </c>
      <c r="E16" s="140">
        <v>71.16</v>
      </c>
      <c r="G16" s="96">
        <v>11</v>
      </c>
      <c r="H16" s="146">
        <v>74.86</v>
      </c>
      <c r="I16" s="125">
        <v>85.46</v>
      </c>
      <c r="J16" s="125">
        <v>61.78</v>
      </c>
      <c r="K16" s="140">
        <v>23.75</v>
      </c>
    </row>
    <row r="17" spans="1:11">
      <c r="A17" s="96">
        <v>12</v>
      </c>
      <c r="B17" s="146">
        <v>79.239999999999995</v>
      </c>
      <c r="C17" s="125">
        <v>48.2</v>
      </c>
      <c r="D17" s="125">
        <v>59.47</v>
      </c>
      <c r="E17" s="140">
        <v>73.31</v>
      </c>
      <c r="G17" s="96">
        <v>12</v>
      </c>
      <c r="H17" s="146">
        <v>77.489999999999995</v>
      </c>
      <c r="I17" s="125">
        <v>82.51</v>
      </c>
      <c r="J17" s="125">
        <v>61.99</v>
      </c>
      <c r="K17" s="140">
        <v>35.380000000000003</v>
      </c>
    </row>
    <row r="18" spans="1:11">
      <c r="A18" s="96">
        <v>13</v>
      </c>
      <c r="B18" s="146">
        <v>74.23</v>
      </c>
      <c r="C18" s="125">
        <v>43.61</v>
      </c>
      <c r="D18" s="125">
        <v>58.7</v>
      </c>
      <c r="E18" s="140">
        <v>71.430000000000007</v>
      </c>
      <c r="G18" s="96">
        <v>13</v>
      </c>
      <c r="H18" s="146">
        <v>78.77</v>
      </c>
      <c r="I18" s="125">
        <v>85.06</v>
      </c>
      <c r="J18" s="125">
        <v>62.07</v>
      </c>
      <c r="K18" s="140">
        <v>44.72</v>
      </c>
    </row>
    <row r="19" spans="1:11">
      <c r="A19" s="96">
        <v>14</v>
      </c>
      <c r="B19" s="146">
        <v>66.87</v>
      </c>
      <c r="C19" s="125">
        <v>30.79</v>
      </c>
      <c r="D19" s="125">
        <v>57.83</v>
      </c>
      <c r="E19" s="140">
        <v>69.8</v>
      </c>
      <c r="G19" s="96">
        <v>14</v>
      </c>
      <c r="H19" s="146">
        <v>78.010000000000005</v>
      </c>
      <c r="I19" s="125">
        <v>84.16</v>
      </c>
      <c r="J19" s="125">
        <v>60.65</v>
      </c>
      <c r="K19" s="140">
        <v>32.64</v>
      </c>
    </row>
    <row r="20" spans="1:11">
      <c r="A20" s="96">
        <v>15</v>
      </c>
      <c r="B20" s="146">
        <v>69.400000000000006</v>
      </c>
      <c r="C20" s="125">
        <v>31.81</v>
      </c>
      <c r="D20" s="125">
        <v>57.91</v>
      </c>
      <c r="E20" s="140">
        <v>70.53</v>
      </c>
      <c r="G20" s="96">
        <v>15</v>
      </c>
      <c r="H20" s="146">
        <v>76.12</v>
      </c>
      <c r="I20" s="125">
        <v>80.569999999999993</v>
      </c>
      <c r="J20" s="125">
        <v>59.38</v>
      </c>
      <c r="K20" s="140">
        <v>27.98</v>
      </c>
    </row>
    <row r="21" spans="1:11">
      <c r="A21" s="96">
        <v>16</v>
      </c>
      <c r="B21" s="146">
        <v>49.99</v>
      </c>
      <c r="C21" s="125">
        <v>27.55</v>
      </c>
      <c r="D21" s="125">
        <v>57.92</v>
      </c>
      <c r="E21" s="140">
        <v>67.510000000000005</v>
      </c>
      <c r="G21" s="96">
        <v>16</v>
      </c>
      <c r="H21" s="146">
        <v>70.53</v>
      </c>
      <c r="I21" s="125">
        <v>71.069999999999993</v>
      </c>
      <c r="J21" s="125">
        <v>55.66</v>
      </c>
      <c r="K21" s="140">
        <v>22.03</v>
      </c>
    </row>
    <row r="22" spans="1:11">
      <c r="A22" s="96">
        <v>17</v>
      </c>
      <c r="B22" s="146">
        <v>24.35</v>
      </c>
      <c r="C22" s="125">
        <v>25.88</v>
      </c>
      <c r="D22" s="125">
        <v>58.49</v>
      </c>
      <c r="E22" s="140">
        <v>61.47</v>
      </c>
      <c r="G22" s="96">
        <v>17</v>
      </c>
      <c r="H22" s="146">
        <v>66.709999999999994</v>
      </c>
      <c r="I22" s="125">
        <v>46.28</v>
      </c>
      <c r="J22" s="125">
        <v>53.53</v>
      </c>
      <c r="K22" s="140">
        <v>20.28</v>
      </c>
    </row>
    <row r="23" spans="1:11">
      <c r="A23" s="96">
        <v>18</v>
      </c>
      <c r="B23" s="146">
        <v>19.5</v>
      </c>
      <c r="C23" s="125">
        <v>25.9</v>
      </c>
      <c r="D23" s="125">
        <v>56.89</v>
      </c>
      <c r="E23" s="140">
        <v>37.979999999999997</v>
      </c>
      <c r="G23" s="96">
        <v>18</v>
      </c>
      <c r="H23" s="146">
        <v>67.459999999999994</v>
      </c>
      <c r="I23" s="125">
        <v>33.880000000000003</v>
      </c>
      <c r="J23" s="125">
        <v>50.26</v>
      </c>
      <c r="K23" s="140">
        <v>20.53</v>
      </c>
    </row>
    <row r="24" spans="1:11">
      <c r="A24" s="96">
        <v>19</v>
      </c>
      <c r="B24" s="146">
        <v>37.18</v>
      </c>
      <c r="C24" s="125">
        <v>28.05</v>
      </c>
      <c r="D24" s="125">
        <v>46.09</v>
      </c>
      <c r="E24" s="140">
        <v>26.57</v>
      </c>
      <c r="G24" s="96">
        <v>19</v>
      </c>
      <c r="H24" s="146">
        <v>66.47</v>
      </c>
      <c r="I24" s="125">
        <v>46.23</v>
      </c>
      <c r="J24" s="125">
        <v>57.49</v>
      </c>
      <c r="K24" s="140">
        <v>34.1</v>
      </c>
    </row>
    <row r="25" spans="1:11">
      <c r="A25" s="96">
        <v>20</v>
      </c>
      <c r="B25" s="146">
        <v>74.540000000000006</v>
      </c>
      <c r="C25" s="125">
        <v>55.21</v>
      </c>
      <c r="D25" s="125">
        <v>62.33</v>
      </c>
      <c r="E25" s="140">
        <v>53.3</v>
      </c>
      <c r="G25" s="96">
        <v>20</v>
      </c>
      <c r="H25" s="146">
        <v>74.59</v>
      </c>
      <c r="I25" s="125">
        <v>78.36</v>
      </c>
      <c r="J25" s="125">
        <v>65.849999999999994</v>
      </c>
      <c r="K25" s="140">
        <v>63.67</v>
      </c>
    </row>
    <row r="26" spans="1:11">
      <c r="A26" s="96">
        <v>21</v>
      </c>
      <c r="B26" s="146">
        <v>83.12</v>
      </c>
      <c r="C26" s="125">
        <v>67.45</v>
      </c>
      <c r="D26" s="125">
        <v>72.239999999999995</v>
      </c>
      <c r="E26" s="140">
        <v>74.87</v>
      </c>
      <c r="G26" s="96">
        <v>21</v>
      </c>
      <c r="H26" s="146">
        <v>80.23</v>
      </c>
      <c r="I26" s="125">
        <v>86.16</v>
      </c>
      <c r="J26" s="125">
        <v>72.61</v>
      </c>
      <c r="K26" s="140">
        <v>78.25</v>
      </c>
    </row>
    <row r="27" spans="1:11">
      <c r="A27" s="96">
        <v>22</v>
      </c>
      <c r="B27" s="146">
        <v>93.87</v>
      </c>
      <c r="C27" s="125">
        <v>81.56</v>
      </c>
      <c r="D27" s="125">
        <v>82.33</v>
      </c>
      <c r="E27" s="140">
        <v>81.8</v>
      </c>
      <c r="G27" s="96">
        <v>22</v>
      </c>
      <c r="H27" s="146">
        <v>83.49</v>
      </c>
      <c r="I27" s="125">
        <v>92.06</v>
      </c>
      <c r="J27" s="125">
        <v>79.78</v>
      </c>
      <c r="K27" s="140">
        <v>84.65</v>
      </c>
    </row>
    <row r="28" spans="1:11" ht="17.25" thickBot="1">
      <c r="A28" s="97">
        <v>23</v>
      </c>
      <c r="B28" s="147">
        <v>104.09</v>
      </c>
      <c r="C28" s="128">
        <v>95.16</v>
      </c>
      <c r="D28" s="128">
        <v>93.71</v>
      </c>
      <c r="E28" s="141">
        <v>88.89</v>
      </c>
      <c r="G28" s="97">
        <v>23</v>
      </c>
      <c r="H28" s="147">
        <v>89.18</v>
      </c>
      <c r="I28" s="128">
        <v>98.97</v>
      </c>
      <c r="J28" s="128">
        <v>89.44</v>
      </c>
      <c r="K28" s="141">
        <v>91.5</v>
      </c>
    </row>
    <row r="29" spans="1:11" ht="18" thickTop="1" thickBot="1">
      <c r="A29" s="98" t="s">
        <v>1</v>
      </c>
      <c r="B29" s="148">
        <v>48.092666666666666</v>
      </c>
      <c r="C29" s="143">
        <v>34.435333333333332</v>
      </c>
      <c r="D29" s="143">
        <v>58.688666666666663</v>
      </c>
      <c r="E29" s="144">
        <v>65.027333333333331</v>
      </c>
      <c r="G29" s="98" t="s">
        <v>1</v>
      </c>
      <c r="H29" s="148">
        <v>75.24666666666667</v>
      </c>
      <c r="I29" s="143">
        <v>75.325333333333347</v>
      </c>
      <c r="J29" s="143">
        <v>59.699333333333335</v>
      </c>
      <c r="K29" s="144">
        <v>33.228666666666669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104.61</v>
      </c>
      <c r="C5" s="110">
        <v>94.46</v>
      </c>
      <c r="D5" s="133">
        <v>85.07</v>
      </c>
      <c r="F5" s="100">
        <v>0</v>
      </c>
      <c r="G5" s="109">
        <v>107.57</v>
      </c>
      <c r="H5" s="110">
        <v>94.82</v>
      </c>
      <c r="I5" s="110">
        <v>102.98</v>
      </c>
      <c r="J5" s="133">
        <v>82.95</v>
      </c>
    </row>
    <row r="6" spans="1:10">
      <c r="A6" s="101">
        <v>1</v>
      </c>
      <c r="B6" s="112">
        <v>106.08</v>
      </c>
      <c r="C6" s="113">
        <v>96.42</v>
      </c>
      <c r="D6" s="134">
        <v>85.39</v>
      </c>
      <c r="F6" s="101">
        <v>1</v>
      </c>
      <c r="G6" s="112">
        <v>108.83</v>
      </c>
      <c r="H6" s="113">
        <v>96.65</v>
      </c>
      <c r="I6" s="113">
        <v>104.46</v>
      </c>
      <c r="J6" s="134">
        <v>84.08</v>
      </c>
    </row>
    <row r="7" spans="1:10">
      <c r="A7" s="101">
        <v>2</v>
      </c>
      <c r="B7" s="112">
        <v>104.67</v>
      </c>
      <c r="C7" s="113">
        <v>95.61</v>
      </c>
      <c r="D7" s="134">
        <v>84.21</v>
      </c>
      <c r="F7" s="101">
        <v>2</v>
      </c>
      <c r="G7" s="112">
        <v>108.99</v>
      </c>
      <c r="H7" s="113">
        <v>97.51</v>
      </c>
      <c r="I7" s="113">
        <v>105.21</v>
      </c>
      <c r="J7" s="134">
        <v>84.7</v>
      </c>
    </row>
    <row r="8" spans="1:10">
      <c r="A8" s="101">
        <v>3</v>
      </c>
      <c r="B8" s="112">
        <v>103.91</v>
      </c>
      <c r="C8" s="113">
        <v>94.94</v>
      </c>
      <c r="D8" s="134">
        <v>83.74</v>
      </c>
      <c r="F8" s="101">
        <v>3</v>
      </c>
      <c r="G8" s="112">
        <v>108.24</v>
      </c>
      <c r="H8" s="113">
        <v>96.96</v>
      </c>
      <c r="I8" s="113">
        <v>104.34</v>
      </c>
      <c r="J8" s="134">
        <v>83.15</v>
      </c>
    </row>
    <row r="9" spans="1:10">
      <c r="A9" s="101">
        <v>4</v>
      </c>
      <c r="B9" s="112">
        <v>101.68</v>
      </c>
      <c r="C9" s="113">
        <v>93.32</v>
      </c>
      <c r="D9" s="134">
        <v>83.05</v>
      </c>
      <c r="F9" s="101">
        <v>4</v>
      </c>
      <c r="G9" s="112">
        <v>106.3</v>
      </c>
      <c r="H9" s="113">
        <v>94.94</v>
      </c>
      <c r="I9" s="113">
        <v>102.68</v>
      </c>
      <c r="J9" s="134">
        <v>82.03</v>
      </c>
    </row>
    <row r="10" spans="1:10">
      <c r="A10" s="101">
        <v>5</v>
      </c>
      <c r="B10" s="112">
        <v>100.34</v>
      </c>
      <c r="C10" s="113">
        <v>90.48</v>
      </c>
      <c r="D10" s="134">
        <v>83.05</v>
      </c>
      <c r="F10" s="101">
        <v>5</v>
      </c>
      <c r="G10" s="112">
        <v>101.41</v>
      </c>
      <c r="H10" s="113">
        <v>85.92</v>
      </c>
      <c r="I10" s="113">
        <v>96.03</v>
      </c>
      <c r="J10" s="134">
        <v>77.77</v>
      </c>
    </row>
    <row r="11" spans="1:10">
      <c r="A11" s="101">
        <v>6</v>
      </c>
      <c r="B11" s="112">
        <v>69.5</v>
      </c>
      <c r="C11" s="113">
        <v>70.75</v>
      </c>
      <c r="D11" s="134">
        <v>62.73</v>
      </c>
      <c r="F11" s="101">
        <v>6</v>
      </c>
      <c r="G11" s="112">
        <v>89.23</v>
      </c>
      <c r="H11" s="113">
        <v>62.62</v>
      </c>
      <c r="I11" s="113">
        <v>47.91</v>
      </c>
      <c r="J11" s="134">
        <v>56.66</v>
      </c>
    </row>
    <row r="12" spans="1:10">
      <c r="A12" s="101">
        <v>7</v>
      </c>
      <c r="B12" s="112">
        <v>32.4</v>
      </c>
      <c r="C12" s="113">
        <v>55.72</v>
      </c>
      <c r="D12" s="134">
        <v>65.989999999999995</v>
      </c>
      <c r="F12" s="101">
        <v>7</v>
      </c>
      <c r="G12" s="112">
        <v>75.42</v>
      </c>
      <c r="H12" s="113">
        <v>50.67</v>
      </c>
      <c r="I12" s="113">
        <v>16.78</v>
      </c>
      <c r="J12" s="134">
        <v>10.49</v>
      </c>
    </row>
    <row r="13" spans="1:10">
      <c r="A13" s="101">
        <v>8</v>
      </c>
      <c r="B13" s="112">
        <v>38.31</v>
      </c>
      <c r="C13" s="113">
        <v>62.04</v>
      </c>
      <c r="D13" s="134">
        <v>73</v>
      </c>
      <c r="F13" s="101">
        <v>8</v>
      </c>
      <c r="G13" s="112">
        <v>62.32</v>
      </c>
      <c r="H13" s="113">
        <v>53.56</v>
      </c>
      <c r="I13" s="113">
        <v>17.16</v>
      </c>
      <c r="J13" s="134">
        <v>12.13</v>
      </c>
    </row>
    <row r="14" spans="1:10">
      <c r="A14" s="101">
        <v>9</v>
      </c>
      <c r="B14" s="112">
        <v>32.92</v>
      </c>
      <c r="C14" s="113">
        <v>53.47</v>
      </c>
      <c r="D14" s="134">
        <v>76.83</v>
      </c>
      <c r="F14" s="101">
        <v>9</v>
      </c>
      <c r="G14" s="112">
        <v>75.290000000000006</v>
      </c>
      <c r="H14" s="113">
        <v>54.01</v>
      </c>
      <c r="I14" s="113">
        <v>18.78</v>
      </c>
      <c r="J14" s="134">
        <v>20.95</v>
      </c>
    </row>
    <row r="15" spans="1:10">
      <c r="A15" s="101">
        <v>10</v>
      </c>
      <c r="B15" s="112">
        <v>29.02</v>
      </c>
      <c r="C15" s="113">
        <v>48.64</v>
      </c>
      <c r="D15" s="134">
        <v>74.34</v>
      </c>
      <c r="F15" s="101">
        <v>10</v>
      </c>
      <c r="G15" s="112">
        <v>69.67</v>
      </c>
      <c r="H15" s="113">
        <v>52.82</v>
      </c>
      <c r="I15" s="113">
        <v>18.239999999999998</v>
      </c>
      <c r="J15" s="134">
        <v>15.98</v>
      </c>
    </row>
    <row r="16" spans="1:10">
      <c r="A16" s="101">
        <v>11</v>
      </c>
      <c r="B16" s="112">
        <v>27.71</v>
      </c>
      <c r="C16" s="113">
        <v>51.37</v>
      </c>
      <c r="D16" s="134">
        <v>75.319999999999993</v>
      </c>
      <c r="F16" s="101">
        <v>11</v>
      </c>
      <c r="G16" s="112">
        <v>61.84</v>
      </c>
      <c r="H16" s="113">
        <v>46.84</v>
      </c>
      <c r="I16" s="113">
        <v>17.399999999999999</v>
      </c>
      <c r="J16" s="134">
        <v>12.14</v>
      </c>
    </row>
    <row r="17" spans="1:10">
      <c r="A17" s="101">
        <v>12</v>
      </c>
      <c r="B17" s="112">
        <v>30.83</v>
      </c>
      <c r="C17" s="113">
        <v>49.97</v>
      </c>
      <c r="D17" s="134">
        <v>74.540000000000006</v>
      </c>
      <c r="F17" s="101">
        <v>12</v>
      </c>
      <c r="G17" s="112">
        <v>69.97</v>
      </c>
      <c r="H17" s="113">
        <v>48.56</v>
      </c>
      <c r="I17" s="113">
        <v>17.72</v>
      </c>
      <c r="J17" s="134">
        <v>16.34</v>
      </c>
    </row>
    <row r="18" spans="1:10">
      <c r="A18" s="101">
        <v>13</v>
      </c>
      <c r="B18" s="112">
        <v>29.61</v>
      </c>
      <c r="C18" s="113">
        <v>48.39</v>
      </c>
      <c r="D18" s="134">
        <v>75.290000000000006</v>
      </c>
      <c r="F18" s="101">
        <v>13</v>
      </c>
      <c r="G18" s="112">
        <v>68.22</v>
      </c>
      <c r="H18" s="113">
        <v>55.04</v>
      </c>
      <c r="I18" s="113">
        <v>18.38</v>
      </c>
      <c r="J18" s="134">
        <v>23.85</v>
      </c>
    </row>
    <row r="19" spans="1:10">
      <c r="A19" s="101">
        <v>14</v>
      </c>
      <c r="B19" s="112">
        <v>28.97</v>
      </c>
      <c r="C19" s="113">
        <v>50.71</v>
      </c>
      <c r="D19" s="134">
        <v>76</v>
      </c>
      <c r="F19" s="101">
        <v>14</v>
      </c>
      <c r="G19" s="112">
        <v>68.38</v>
      </c>
      <c r="H19" s="113">
        <v>54.86</v>
      </c>
      <c r="I19" s="113">
        <v>17.93</v>
      </c>
      <c r="J19" s="134">
        <v>16.39</v>
      </c>
    </row>
    <row r="20" spans="1:10">
      <c r="A20" s="101">
        <v>15</v>
      </c>
      <c r="B20" s="112">
        <v>31.21</v>
      </c>
      <c r="C20" s="113">
        <v>52.14</v>
      </c>
      <c r="D20" s="134">
        <v>75.33</v>
      </c>
      <c r="F20" s="101">
        <v>15</v>
      </c>
      <c r="G20" s="112">
        <v>59.15</v>
      </c>
      <c r="H20" s="113">
        <v>51.56</v>
      </c>
      <c r="I20" s="113">
        <v>17.170000000000002</v>
      </c>
      <c r="J20" s="134">
        <v>11.42</v>
      </c>
    </row>
    <row r="21" spans="1:10">
      <c r="A21" s="101">
        <v>16</v>
      </c>
      <c r="B21" s="112">
        <v>29.61</v>
      </c>
      <c r="C21" s="113">
        <v>49.74</v>
      </c>
      <c r="D21" s="134">
        <v>64.42</v>
      </c>
      <c r="F21" s="101">
        <v>16</v>
      </c>
      <c r="G21" s="112">
        <v>56.58</v>
      </c>
      <c r="H21" s="113">
        <v>43.07</v>
      </c>
      <c r="I21" s="113">
        <v>15.91</v>
      </c>
      <c r="J21" s="134">
        <v>9.33</v>
      </c>
    </row>
    <row r="22" spans="1:10">
      <c r="A22" s="101">
        <v>17</v>
      </c>
      <c r="B22" s="112">
        <v>28.69</v>
      </c>
      <c r="C22" s="113">
        <v>41.11</v>
      </c>
      <c r="D22" s="134">
        <v>37.72</v>
      </c>
      <c r="F22" s="101">
        <v>17</v>
      </c>
      <c r="G22" s="112">
        <v>51.71</v>
      </c>
      <c r="H22" s="113">
        <v>30.62</v>
      </c>
      <c r="I22" s="113">
        <v>13.41</v>
      </c>
      <c r="J22" s="134">
        <v>7.04</v>
      </c>
    </row>
    <row r="23" spans="1:10">
      <c r="A23" s="101">
        <v>18</v>
      </c>
      <c r="B23" s="112">
        <v>21.18</v>
      </c>
      <c r="C23" s="113">
        <v>33.33</v>
      </c>
      <c r="D23" s="134">
        <v>41.28</v>
      </c>
      <c r="F23" s="101">
        <v>18</v>
      </c>
      <c r="G23" s="112">
        <v>45.5</v>
      </c>
      <c r="H23" s="113">
        <v>24.47</v>
      </c>
      <c r="I23" s="113">
        <v>11.62</v>
      </c>
      <c r="J23" s="134">
        <v>6.29</v>
      </c>
    </row>
    <row r="24" spans="1:10">
      <c r="A24" s="101">
        <v>19</v>
      </c>
      <c r="B24" s="112">
        <v>28.64</v>
      </c>
      <c r="C24" s="113">
        <v>42.94</v>
      </c>
      <c r="D24" s="134">
        <v>47.85</v>
      </c>
      <c r="F24" s="101">
        <v>19</v>
      </c>
      <c r="G24" s="112">
        <v>48.03</v>
      </c>
      <c r="H24" s="113">
        <v>27.21</v>
      </c>
      <c r="I24" s="113">
        <v>12.6</v>
      </c>
      <c r="J24" s="134">
        <v>8.25</v>
      </c>
    </row>
    <row r="25" spans="1:10">
      <c r="A25" s="101">
        <v>20</v>
      </c>
      <c r="B25" s="112">
        <v>50.46</v>
      </c>
      <c r="C25" s="113">
        <v>52.28</v>
      </c>
      <c r="D25" s="134">
        <v>65.58</v>
      </c>
      <c r="F25" s="101">
        <v>20</v>
      </c>
      <c r="G25" s="112">
        <v>64.44</v>
      </c>
      <c r="H25" s="113">
        <v>40.19</v>
      </c>
      <c r="I25" s="113">
        <v>17.47</v>
      </c>
      <c r="J25" s="134">
        <v>35.130000000000003</v>
      </c>
    </row>
    <row r="26" spans="1:10">
      <c r="A26" s="101">
        <v>21</v>
      </c>
      <c r="B26" s="112">
        <v>74.28</v>
      </c>
      <c r="C26" s="113">
        <v>68.55</v>
      </c>
      <c r="D26" s="134">
        <v>66.849999999999994</v>
      </c>
      <c r="F26" s="101">
        <v>21</v>
      </c>
      <c r="G26" s="112">
        <v>80.150000000000006</v>
      </c>
      <c r="H26" s="113">
        <v>63.66</v>
      </c>
      <c r="I26" s="113">
        <v>66.42</v>
      </c>
      <c r="J26" s="134">
        <v>66.02</v>
      </c>
    </row>
    <row r="27" spans="1:10">
      <c r="A27" s="101">
        <v>22</v>
      </c>
      <c r="B27" s="112">
        <v>85.46</v>
      </c>
      <c r="C27" s="113">
        <v>76.58</v>
      </c>
      <c r="D27" s="134">
        <v>72.14</v>
      </c>
      <c r="F27" s="101">
        <v>22</v>
      </c>
      <c r="G27" s="112">
        <v>85.02</v>
      </c>
      <c r="H27" s="113">
        <v>72.72</v>
      </c>
      <c r="I27" s="113">
        <v>84.48</v>
      </c>
      <c r="J27" s="134">
        <v>69.790000000000006</v>
      </c>
    </row>
    <row r="28" spans="1:10" ht="17.25" thickBot="1">
      <c r="A28" s="102">
        <v>23</v>
      </c>
      <c r="B28" s="115">
        <v>98.74</v>
      </c>
      <c r="C28" s="116">
        <v>89.35</v>
      </c>
      <c r="D28" s="135">
        <v>81.319999999999993</v>
      </c>
      <c r="F28" s="102">
        <v>23</v>
      </c>
      <c r="G28" s="115">
        <v>99.05</v>
      </c>
      <c r="H28" s="116">
        <v>85.83</v>
      </c>
      <c r="I28" s="116">
        <v>95.59</v>
      </c>
      <c r="J28" s="135">
        <v>77.5</v>
      </c>
    </row>
    <row r="29" spans="1:10" ht="18" thickTop="1" thickBot="1">
      <c r="A29" s="103" t="s">
        <v>1</v>
      </c>
      <c r="B29" s="136">
        <v>34.256</v>
      </c>
      <c r="C29" s="137">
        <v>50.693333333333321</v>
      </c>
      <c r="D29" s="138">
        <v>66.022666666666666</v>
      </c>
      <c r="F29" s="103" t="s">
        <v>1</v>
      </c>
      <c r="G29" s="136">
        <v>63.778000000000013</v>
      </c>
      <c r="H29" s="137">
        <v>46.475999999999999</v>
      </c>
      <c r="I29" s="137">
        <v>19.799333333333333</v>
      </c>
      <c r="J29" s="138">
        <v>18.116666666666664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2020-05-06T09:06:13Z</dcterms:modified>
</cp:coreProperties>
</file>