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4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<sst xmlns="http://schemas.openxmlformats.org/spreadsheetml/2006/main" count="723" uniqueCount="331">
  <si>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</si>
  <si>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</si>
  <si>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</si>
  <si>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</si>
  <si>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</si>
  <si>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</si>
  <si>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</si>
  <si>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</si>
  <si>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</si>
  <si>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</si>
  <si>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</si>
  <si>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</si>
  <si>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</si>
  <si>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</si>
  <si>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</si>
  <si>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</si>
  <si>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</si>
  <si>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</si>
  <si>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</si>
  <si>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</si>
  <si>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</si>
  <si>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</si>
  <si>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</si>
  <si>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</si>
  <si>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</si>
  <si>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</si>
  <si>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</si>
  <si>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</si>
  <si>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</si>
  <si>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</si>
  <si>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</si>
  <si>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</si>
  <si>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</si>
  <si>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</si>
  <si>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</si>
  <si>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</si>
  <si>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</si>
  <si>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</si>
  <si>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</si>
  <si>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</si>
  <si>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</si>
  <si>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</si>
  <si>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</si>
  <si>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</si>
  <si>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</si>
  <si>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</si>
  <si>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</si>
  <si>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</si>
  <si>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</si>
  <si>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</si>
  <si>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</si>
  <si>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</si>
  <si>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</si>
  <si>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</si>
  <si>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</si>
  <si>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</si>
  <si>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</si>
  <si>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</si>
  <si>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</si>
  <si>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</si>
  <si>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</si>
  <si>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</si>
  <si>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</si>
  <si>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</si>
  <si>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</si>
  <si>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</si>
  <si>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</si>
  <si>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</si>
  <si>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</si>
  <si>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</si>
  <si>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</si>
  <si>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</si>
  <si>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</si>
  <si>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</si>
  <si>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</si>
  <si>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</si>
  <si>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</si>
  <si>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</si>
  <si>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</si>
  <si>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</si>
  <si>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</si>
  <si>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</si>
  <si>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</si>
  <si>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</si>
  <si>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</si>
  <si>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</si>
  <si>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</si>
  <si>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</si>
  <si>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</si>
  <si>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</si>
  <si>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</si>
  <si>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</si>
  <si>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</si>
  <si>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</si>
  <si>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</si>
  <si>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</si>
  <si>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</si>
  <si>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</si>
  <si>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</si>
  <si>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</si>
  <si>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</si>
  <si>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</si>
  <si>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</si>
  <si>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</si>
  <si>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</si>
  <si>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</si>
  <si>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</si>
  <si>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</si>
  <si>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</si>
  <si>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</si>
  <si>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</si>
  <si>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</si>
  <si>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</si>
  <si>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</si>
  <si>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</si>
  <si>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</si>
  <si>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</si>
  <si>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</si>
  <si>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</si>
  <si>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</si>
  <si>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</si>
  <si>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</si>
  <si>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</si>
  <si>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</si>
  <si>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</si>
  <si>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</si>
  <si>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</si>
  <si>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</si>
  <si>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</si>
  <si>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</si>
  <si>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</si>
  <si>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</si>
  <si>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</si>
  <si>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</si>
  <si>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</si>
  <si>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</si>
  <si>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</si>
  <si>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</si>
  <si>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</si>
  <si>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</si>
  <si>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</si>
  <si>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</si>
  <si>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</si>
  <si>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</si>
  <si>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</si>
  <si>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</si>
  <si>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</si>
  <si>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</si>
  <si>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</si>
  <si>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</si>
  <si>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</si>
  <si>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</si>
  <si>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</si>
  <si>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</si>
  <si>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</si>
  <si>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</si>
  <si>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</si>
  <si>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</si>
  <si>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</si>
  <si>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</si>
  <si>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</si>
  <si>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</si>
  <si>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</si>
  <si>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</si>
  <si>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</si>
  <si>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</si>
  <si>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</si>
  <si>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</si>
  <si>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</si>
  <si>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</si>
  <si>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</si>
  <si>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</si>
  <si>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</si>
  <si>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</si>
  <si>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</si>
  <si>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</si>
  <si>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</si>
  <si>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</si>
  <si>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</si>
  <si>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</si>
  <si>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</si>
  <si>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</si>
  <si>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</si>
  <si>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</si>
  <si>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</si>
  <si>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</si>
  <si>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</si>
  <si>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</si>
  <si>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</si>
  <si>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</si>
  <si>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</si>
  <si>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</si>
  <si>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</si>
  <si>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</si>
  <si>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</si>
  <si>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</si>
  <si>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</si>
  <si>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</si>
  <si>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</si>
  <si>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</si>
  <si>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</si>
  <si>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</si>
  <si>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</si>
  <si>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</si>
  <si>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</si>
  <si>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</si>
  <si>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</si>
  <si>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</si>
  <si>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</si>
  <si>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</si>
  <si>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</si>
  <si>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</si>
  <si>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</si>
  <si>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</si>
  <si>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</si>
  <si>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</si>
  <si>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</si>
  <si>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</si>
  <si>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</si>
  <si>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</si>
  <si>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</si>
  <si>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</si>
  <si>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</si>
  <si>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</si>
  <si>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</si>
  <si>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</si>
  <si>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</si>
  <si>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</si>
  <si>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</si>
  <si>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</si>
  <si>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</si>
  <si>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</si>
  <si>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</si>
  <si>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</si>
  <si>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</si>
  <si>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</si>
  <si>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</si>
  <si>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</si>
  <si>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</si>
  <si>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</si>
  <si>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</si>
  <si>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</si>
  <si>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</si>
  <si>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</si>
  <si>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</si>
  <si>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</si>
  <si>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</si>
  <si>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</si>
  <si>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</si>
  <si>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</si>
  <si>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</si>
  <si>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</si>
  <si>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</si>
  <si>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</si>
  <si>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</si>
  <si>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</si>
  <si>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</si>
  <si>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</si>
  <si>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</si>
  <si>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</si>
  <si>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</si>
  <si>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</si>
  <si>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</si>
  <si>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</si>
  <si>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</si>
  <si>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</si>
  <si>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</si>
  <si>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</si>
  <si>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</si>
  <si>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</si>
  <si>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</si>
  <si>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</si>
  <si>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</si>
  <si>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</si>
  <si>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</si>
  <si>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</si>
  <si>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</si>
  <si>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</si>
  <si>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</si>
  <si>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</si>
  <si>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</si>
  <si>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</si>
  <si>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</si>
  <si>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</si>
  <si>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</si>
  <si>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</si>
  <si>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</si>
  <si>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</si>
  <si>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</si>
  <si>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</si>
  <si>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</si>
  <si>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</si>
  <si>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</si>
  <si>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</si>
  <si>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</si>
  <si>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</si>
  <si>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</si>
  <si>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</si>
  <si>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</si>
  <si>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</si>
  <si>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</si>
  <si>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</si>
  <si>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</si>
  <si>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</si>
  <si>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</si>
  <si>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</si>
  <si>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</si>
  <si>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</si>
  <si>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</si>
  <si>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</si>
  <si>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</si>
  <si>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</si>
  <si>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</si>
  <si>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</si>
  <si>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</si>
  <si>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</si>
  <si>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</si>
  <si>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</si>
  <si>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</si>
  <si>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</si>
  <si>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</si>
  <si>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</si>
  <si>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</si>
  <si>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</si>
  <si>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</si>
  <si>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</si>
  <si>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</si>
  <si>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</si>
  <si>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2020년 2월</t>
    <phoneticPr fontId="3" type="noConversion"/>
  </si>
  <si>
    <t>2019년 3월</t>
    <phoneticPr fontId="3" type="noConversion"/>
  </si>
  <si>
    <t>2020년 3월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</si>
</sst>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5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3월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58</c:v>
                </c:pt>
                <c:pt idx="1">
                  <c:v>49.9</c:v>
                </c:pt>
                <c:pt idx="2">
                  <c:v>51.1</c:v>
                </c:pt>
                <c:pt idx="3">
                  <c:v>53.8</c:v>
                </c:pt>
                <c:pt idx="4">
                  <c:v>51.2</c:v>
                </c:pt>
                <c:pt idx="5">
                  <c:v>52.4</c:v>
                </c:pt>
                <c:pt idx="6">
                  <c:v>38.4</c:v>
                </c:pt>
                <c:pt idx="7">
                  <c:v>27.5</c:v>
                </c:pt>
                <c:pt idx="8" formatCode="0.0_);[Red]\(0.0\)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57.7</c:v>
                </c:pt>
                <c:pt idx="1">
                  <c:v>50.6</c:v>
                </c:pt>
                <c:pt idx="2">
                  <c:v>53.2</c:v>
                </c:pt>
                <c:pt idx="3">
                  <c:v>53.5</c:v>
                </c:pt>
                <c:pt idx="4">
                  <c:v>54.6</c:v>
                </c:pt>
                <c:pt idx="5">
                  <c:v>54.5</c:v>
                </c:pt>
                <c:pt idx="6">
                  <c:v>42.6</c:v>
                </c:pt>
                <c:pt idx="7" formatCode="0.0_ ">
                  <c:v>28.6</c:v>
                </c:pt>
                <c:pt idx="8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3월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60.7</c:v>
                </c:pt>
                <c:pt idx="1">
                  <c:v>53.3</c:v>
                </c:pt>
                <c:pt idx="2">
                  <c:v>54.9</c:v>
                </c:pt>
                <c:pt idx="3">
                  <c:v>55.8</c:v>
                </c:pt>
                <c:pt idx="4">
                  <c:v>56.9</c:v>
                </c:pt>
                <c:pt idx="5">
                  <c:v>58</c:v>
                </c:pt>
                <c:pt idx="6">
                  <c:v>43.8</c:v>
                </c:pt>
                <c:pt idx="7" formatCode="0.0_ ">
                  <c:v>29.7</c:v>
                </c:pt>
                <c:pt idx="8" formatCode="0.0_);[Red]\(0.0\)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96.810643022180827</c:v>
                </c:pt>
                <c:pt idx="1">
                  <c:v>92.005733590827631</c:v>
                </c:pt>
                <c:pt idx="2">
                  <c:v>91.837140972205233</c:v>
                </c:pt>
                <c:pt idx="3">
                  <c:v>91.992783072364858</c:v>
                </c:pt>
                <c:pt idx="4">
                  <c:v>92.10074245496007</c:v>
                </c:pt>
                <c:pt idx="5">
                  <c:v>91.447841682910607</c:v>
                </c:pt>
                <c:pt idx="6">
                  <c:v>93.485678835127786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96.133907267774433</c:v>
                </c:pt>
                <c:pt idx="1">
                  <c:v>90.59056978478749</c:v>
                </c:pt>
                <c:pt idx="2">
                  <c:v>89.577225770308857</c:v>
                </c:pt>
                <c:pt idx="3">
                  <c:v>89.408842824387548</c:v>
                </c:pt>
                <c:pt idx="4">
                  <c:v>89.56444563151841</c:v>
                </c:pt>
                <c:pt idx="5">
                  <c:v>89.30558027702746</c:v>
                </c:pt>
                <c:pt idx="6">
                  <c:v>92.687627239077145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75.291333333333341</c:v>
                </c:pt>
                <c:pt idx="1">
                  <c:v>59.942666666666668</c:v>
                </c:pt>
                <c:pt idx="2">
                  <c:v>58.797999999999988</c:v>
                </c:pt>
                <c:pt idx="3">
                  <c:v>59.471333333333341</c:v>
                </c:pt>
                <c:pt idx="4">
                  <c:v>60.076666666666668</c:v>
                </c:pt>
                <c:pt idx="5">
                  <c:v>55.162666666666674</c:v>
                </c:pt>
                <c:pt idx="6">
                  <c:v>67.043999999999997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73.928666666666672</c:v>
                </c:pt>
                <c:pt idx="1">
                  <c:v>63.672000000000011</c:v>
                </c:pt>
                <c:pt idx="2">
                  <c:v>62.236666666666672</c:v>
                </c:pt>
                <c:pt idx="3">
                  <c:v>63.346666666666671</c:v>
                </c:pt>
                <c:pt idx="4">
                  <c:v>60.754000000000005</c:v>
                </c:pt>
                <c:pt idx="5">
                  <c:v>61.707333333333345</c:v>
                </c:pt>
                <c:pt idx="6">
                  <c:v>68.347999999999985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75.403999999999996</c:v>
                </c:pt>
                <c:pt idx="1">
                  <c:v>53.669999999999995</c:v>
                </c:pt>
                <c:pt idx="2">
                  <c:v>51.358666666666664</c:v>
                </c:pt>
                <c:pt idx="3">
                  <c:v>50.854000000000006</c:v>
                </c:pt>
                <c:pt idx="4">
                  <c:v>52.636666666666663</c:v>
                </c:pt>
                <c:pt idx="5">
                  <c:v>47.009999999999991</c:v>
                </c:pt>
                <c:pt idx="6">
                  <c:v>62.13600000000001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76.376000000000005</c:v>
                </c:pt>
                <c:pt idx="1">
                  <c:v>56.284666666666666</c:v>
                </c:pt>
                <c:pt idx="2">
                  <c:v>55.050666666666665</c:v>
                </c:pt>
                <c:pt idx="3">
                  <c:v>55.994666666666667</c:v>
                </c:pt>
                <c:pt idx="4">
                  <c:v>55.05466666666667</c:v>
                </c:pt>
                <c:pt idx="5">
                  <c:v>52.775999999999996</c:v>
                </c:pt>
                <c:pt idx="6">
                  <c:v>66.408666666666662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72.097999999999999</c:v>
                </c:pt>
                <c:pt idx="1">
                  <c:v>60.582666666666661</c:v>
                </c:pt>
                <c:pt idx="2">
                  <c:v>60.215333333333319</c:v>
                </c:pt>
                <c:pt idx="3">
                  <c:v>60.269333333333343</c:v>
                </c:pt>
                <c:pt idx="4">
                  <c:v>62.461333333333329</c:v>
                </c:pt>
                <c:pt idx="5">
                  <c:v>53.599333333333334</c:v>
                </c:pt>
                <c:pt idx="6">
                  <c:v>54.87866666666666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65.735333333333344</c:v>
                </c:pt>
                <c:pt idx="1">
                  <c:v>50.501999999999995</c:v>
                </c:pt>
                <c:pt idx="2">
                  <c:v>49.81133333333333</c:v>
                </c:pt>
                <c:pt idx="3">
                  <c:v>50.85733333333333</c:v>
                </c:pt>
                <c:pt idx="4">
                  <c:v>51.660666666666657</c:v>
                </c:pt>
                <c:pt idx="5">
                  <c:v>45.742666666666672</c:v>
                </c:pt>
                <c:pt idx="6">
                  <c:v>58.992000000000004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76.864000000000004</c:v>
                </c:pt>
                <c:pt idx="1">
                  <c:v>56.811333333333337</c:v>
                </c:pt>
                <c:pt idx="2">
                  <c:v>54.691333333333326</c:v>
                </c:pt>
                <c:pt idx="3">
                  <c:v>54.236666666666665</c:v>
                </c:pt>
                <c:pt idx="4">
                  <c:v>55.359333333333339</c:v>
                </c:pt>
                <c:pt idx="5">
                  <c:v>49.61333333333333</c:v>
                </c:pt>
                <c:pt idx="6">
                  <c:v>62.850666666666676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75.385999999999981</c:v>
                </c:pt>
                <c:pt idx="1">
                  <c:v>57.499333333333325</c:v>
                </c:pt>
                <c:pt idx="2">
                  <c:v>56.911999999999999</c:v>
                </c:pt>
                <c:pt idx="3">
                  <c:v>57.810666666666656</c:v>
                </c:pt>
                <c:pt idx="4">
                  <c:v>57.538666666666657</c:v>
                </c:pt>
                <c:pt idx="5">
                  <c:v>55.115333333333332</c:v>
                </c:pt>
                <c:pt idx="6">
                  <c:v>67.262666666666675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70.422666666666672</c:v>
                </c:pt>
                <c:pt idx="1">
                  <c:v>57.907333333333341</c:v>
                </c:pt>
                <c:pt idx="2">
                  <c:v>56.087333333333341</c:v>
                </c:pt>
                <c:pt idx="3">
                  <c:v>57.776666666666657</c:v>
                </c:pt>
                <c:pt idx="4">
                  <c:v>57.090000000000011</c:v>
                </c:pt>
                <c:pt idx="5">
                  <c:v>56.662000000000006</c:v>
                </c:pt>
                <c:pt idx="6">
                  <c:v>61.227999999999994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76.665999999999997</c:v>
                </c:pt>
                <c:pt idx="1">
                  <c:v>57.851999999999997</c:v>
                </c:pt>
                <c:pt idx="2">
                  <c:v>56.63666666666667</c:v>
                </c:pt>
                <c:pt idx="3">
                  <c:v>56.93333333333333</c:v>
                </c:pt>
                <c:pt idx="4">
                  <c:v>57.019333333333336</c:v>
                </c:pt>
                <c:pt idx="5">
                  <c:v>54.486666666666665</c:v>
                </c:pt>
                <c:pt idx="6">
                  <c:v>57.766000000000005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86.699333333333314</c:v>
                </c:pt>
                <c:pt idx="1">
                  <c:v>64.537333333333336</c:v>
                </c:pt>
                <c:pt idx="2">
                  <c:v>62.721999999999994</c:v>
                </c:pt>
                <c:pt idx="3">
                  <c:v>64.61866666666667</c:v>
                </c:pt>
                <c:pt idx="4">
                  <c:v>62.804000000000002</c:v>
                </c:pt>
                <c:pt idx="5">
                  <c:v>59.557333333333339</c:v>
                </c:pt>
                <c:pt idx="6">
                  <c:v>75.161333333333332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85.124000000000009</c:v>
                </c:pt>
                <c:pt idx="1">
                  <c:v>55.443999999999988</c:v>
                </c:pt>
                <c:pt idx="2">
                  <c:v>53.475333333333339</c:v>
                </c:pt>
                <c:pt idx="3">
                  <c:v>51.876666666666672</c:v>
                </c:pt>
                <c:pt idx="4">
                  <c:v>53.914666666666655</c:v>
                </c:pt>
                <c:pt idx="5">
                  <c:v>47.902000000000008</c:v>
                </c:pt>
                <c:pt idx="6">
                  <c:v>66.649333333333331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66.69</c:v>
                </c:pt>
                <c:pt idx="1">
                  <c:v>41.239333333333335</c:v>
                </c:pt>
                <c:pt idx="2">
                  <c:v>38.323999999999991</c:v>
                </c:pt>
                <c:pt idx="3">
                  <c:v>39.086000000000006</c:v>
                </c:pt>
                <c:pt idx="4">
                  <c:v>38.713999999999992</c:v>
                </c:pt>
                <c:pt idx="5">
                  <c:v>33.87533333333333</c:v>
                </c:pt>
                <c:pt idx="6">
                  <c:v>51.861999999999995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69.178666666666672</c:v>
                </c:pt>
                <c:pt idx="1">
                  <c:v>50.275999999999996</c:v>
                </c:pt>
                <c:pt idx="2">
                  <c:v>50.15</c:v>
                </c:pt>
                <c:pt idx="3">
                  <c:v>50.519333333333329</c:v>
                </c:pt>
                <c:pt idx="4">
                  <c:v>49.251333333333335</c:v>
                </c:pt>
                <c:pt idx="5">
                  <c:v>42.607333333333337</c:v>
                </c:pt>
                <c:pt idx="6">
                  <c:v>55.844000000000008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51.43666666666666</c:v>
                </c:pt>
                <c:pt idx="1">
                  <c:v>29.419333333333331</c:v>
                </c:pt>
                <c:pt idx="2">
                  <c:v>28.451999999999998</c:v>
                </c:pt>
                <c:pt idx="3">
                  <c:v>28.893333333333334</c:v>
                </c:pt>
                <c:pt idx="4">
                  <c:v>28.902666666666665</c:v>
                </c:pt>
                <c:pt idx="5">
                  <c:v>24.310666666666666</c:v>
                </c:pt>
                <c:pt idx="6">
                  <c:v>35.756666666666668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54.29</c:v>
                </c:pt>
                <c:pt idx="1">
                  <c:v>33.602666666666664</c:v>
                </c:pt>
                <c:pt idx="2">
                  <c:v>31.346666666666671</c:v>
                </c:pt>
                <c:pt idx="3">
                  <c:v>29.624666666666663</c:v>
                </c:pt>
                <c:pt idx="4">
                  <c:v>32.020000000000003</c:v>
                </c:pt>
                <c:pt idx="5">
                  <c:v>28.069333333333329</c:v>
                </c:pt>
                <c:pt idx="6">
                  <c:v>42.765333333333338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329</v>
      </c>
      <c r="D3" s="179"/>
      <c r="E3" s="34">
        <v>52.3</v>
      </c>
      <c r="F3" s="35">
        <v>58</v>
      </c>
      <c r="G3" s="36">
        <v>49.9</v>
      </c>
      <c r="H3" s="36">
        <v>51.1</v>
      </c>
      <c r="I3" s="36">
        <v>53.8</v>
      </c>
      <c r="J3" s="36">
        <v>51.2</v>
      </c>
      <c r="K3" s="36">
        <v>52.4</v>
      </c>
      <c r="L3" s="36">
        <v>38.4</v>
      </c>
      <c r="M3" s="161">
        <v>27.5</v>
      </c>
      <c r="N3" s="37">
        <v>88.8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328</v>
      </c>
      <c r="D4" s="181"/>
      <c r="E4" s="22">
        <v>53.6</v>
      </c>
      <c r="F4" s="19">
        <v>57.7</v>
      </c>
      <c r="G4" s="1">
        <v>50.6</v>
      </c>
      <c r="H4" s="1">
        <v>53.2</v>
      </c>
      <c r="I4" s="1">
        <v>53.5</v>
      </c>
      <c r="J4" s="1">
        <v>54.6</v>
      </c>
      <c r="K4" s="1">
        <v>54.5</v>
      </c>
      <c r="L4" s="1">
        <v>42.6</v>
      </c>
      <c r="M4" s="2">
        <v>28.6</v>
      </c>
      <c r="N4" s="3">
        <v>87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56</v>
      </c>
      <c r="F5" s="39">
        <v>60.7</v>
      </c>
      <c r="G5" s="40">
        <v>53.3</v>
      </c>
      <c r="H5" s="40">
        <v>54.9</v>
      </c>
      <c r="I5" s="40">
        <v>55.8</v>
      </c>
      <c r="J5" s="40">
        <v>56.9</v>
      </c>
      <c r="K5" s="40">
        <v>58</v>
      </c>
      <c r="L5" s="40">
        <v>43.8</v>
      </c>
      <c r="M5" s="41">
        <v>29.7</v>
      </c>
      <c r="N5" s="42">
        <v>90.8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3.7</v>
      </c>
      <c r="F6" s="32">
        <f>ROUND(F5-F3,1)</f>
        <v>2.7</v>
      </c>
      <c r="G6" s="33">
        <f t="shared" ref="G6:N6" si="0">ROUND(G5-G3,1)</f>
        <v>3.4</v>
      </c>
      <c r="H6" s="33">
        <f t="shared" si="0"/>
        <v>3.8</v>
      </c>
      <c r="I6" s="33">
        <f t="shared" si="0"/>
        <v>2</v>
      </c>
      <c r="J6" s="33">
        <f t="shared" si="0"/>
        <v>5.7</v>
      </c>
      <c r="K6" s="33">
        <f t="shared" si="0"/>
        <v>5.6</v>
      </c>
      <c r="L6" s="33">
        <f t="shared" si="0"/>
        <v>5.4</v>
      </c>
      <c r="M6" s="33">
        <f t="shared" ref="M6" si="1">ROUND(M5-M3,1)</f>
        <v>2.2000000000000002</v>
      </c>
      <c r="N6" s="43">
        <f t="shared" si="0"/>
        <v>2</v>
      </c>
    </row>
    <row r="7" spans="2:27">
      <c r="B7" s="176"/>
      <c r="C7" s="170"/>
      <c r="D7" s="17" t="s">
        <v>3</v>
      </c>
      <c r="E7" s="23">
        <f>ABS(E6/E3)</f>
        <v>7.0745697896749532E-2</v>
      </c>
      <c r="F7" s="20">
        <f t="shared" ref="F7:N7" si="2">ABS(F6/F3)</f>
        <v>4.6551724137931037E-2</v>
      </c>
      <c r="G7" s="16">
        <f t="shared" si="2"/>
        <v>6.8136272545090179E-2</v>
      </c>
      <c r="H7" s="16">
        <f t="shared" si="2"/>
        <v>7.4363992172211346E-2</v>
      </c>
      <c r="I7" s="16">
        <f t="shared" si="2"/>
        <v>3.717472118959108E-2</v>
      </c>
      <c r="J7" s="16">
        <f t="shared" si="2"/>
        <v>0.111328125</v>
      </c>
      <c r="K7" s="16">
        <f t="shared" si="2"/>
        <v>0.10687022900763359</v>
      </c>
      <c r="L7" s="16">
        <f t="shared" si="2"/>
        <v>0.14062500000000003</v>
      </c>
      <c r="M7" s="16">
        <f t="shared" ref="M7" si="3">ABS(M6/M3)</f>
        <v>0.08</v>
      </c>
      <c r="N7" s="44">
        <f t="shared" si="2"/>
        <v>2.2522522522522525E-2</v>
      </c>
    </row>
    <row r="8" spans="2:27">
      <c r="B8" s="176"/>
      <c r="C8" s="170"/>
      <c r="D8" s="17" t="s">
        <v>4</v>
      </c>
      <c r="E8" s="22">
        <f>ROUND(E5-E4,1)</f>
        <v>2.4</v>
      </c>
      <c r="F8" s="19">
        <f t="shared" ref="F8:N8" si="4">ROUND(F5-F4,1)</f>
        <v>3</v>
      </c>
      <c r="G8" s="1">
        <f t="shared" si="4"/>
        <v>2.7</v>
      </c>
      <c r="H8" s="1">
        <f t="shared" si="4"/>
        <v>1.7</v>
      </c>
      <c r="I8" s="1">
        <f t="shared" si="4"/>
        <v>2.2999999999999998</v>
      </c>
      <c r="J8" s="1">
        <f t="shared" si="4"/>
        <v>2.2999999999999998</v>
      </c>
      <c r="K8" s="1">
        <f t="shared" si="4"/>
        <v>3.5</v>
      </c>
      <c r="L8" s="1">
        <f t="shared" si="4"/>
        <v>1.2</v>
      </c>
      <c r="M8" s="1">
        <f t="shared" si="4"/>
        <v>1.1000000000000001</v>
      </c>
      <c r="N8" s="45">
        <f t="shared" si="4"/>
        <v>3.8</v>
      </c>
    </row>
    <row r="9" spans="2:27" ht="17.25" thickBot="1">
      <c r="B9" s="177"/>
      <c r="C9" s="171"/>
      <c r="D9" s="18" t="s">
        <v>3</v>
      </c>
      <c r="E9" s="24">
        <f>ABS(E8/E4)</f>
        <v>4.4776119402985072E-2</v>
      </c>
      <c r="F9" s="21">
        <f t="shared" ref="F9:N9" si="5">ABS(F8/F4)</f>
        <v>5.1993067590987867E-2</v>
      </c>
      <c r="G9" s="15">
        <f t="shared" si="5"/>
        <v>5.3359683794466407E-2</v>
      </c>
      <c r="H9" s="15">
        <f t="shared" si="5"/>
        <v>3.1954887218045111E-2</v>
      </c>
      <c r="I9" s="15">
        <f t="shared" si="5"/>
        <v>4.2990654205607472E-2</v>
      </c>
      <c r="J9" s="15">
        <f t="shared" si="5"/>
        <v>4.2124542124542121E-2</v>
      </c>
      <c r="K9" s="15">
        <f t="shared" si="5"/>
        <v>6.4220183486238536E-2</v>
      </c>
      <c r="L9" s="15">
        <f t="shared" si="5"/>
        <v>2.8169014084507039E-2</v>
      </c>
      <c r="M9" s="15">
        <f t="shared" si="5"/>
        <v>3.8461538461538464E-2</v>
      </c>
      <c r="N9" s="46">
        <f t="shared" si="5"/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76.650000000000006</v>
      </c>
      <c r="C5" s="110">
        <v>79.2</v>
      </c>
      <c r="D5" s="110">
        <v>76.03</v>
      </c>
      <c r="E5" s="110">
        <v>70.55</v>
      </c>
      <c r="F5" s="133">
        <v>58.74</v>
      </c>
      <c r="H5" s="105">
        <v>0</v>
      </c>
      <c r="I5" s="109">
        <v>60.6</v>
      </c>
      <c r="J5" s="110">
        <v>78.63</v>
      </c>
      <c r="K5" s="110">
        <v>77.680000000000007</v>
      </c>
      <c r="L5" s="110">
        <v>81.69</v>
      </c>
      <c r="M5" s="133">
        <v>63.34</v>
      </c>
    </row>
    <row r="6" spans="1:13">
      <c r="A6" s="106">
        <v>1</v>
      </c>
      <c r="B6" s="112">
        <v>77.89</v>
      </c>
      <c r="C6" s="113">
        <v>79.47</v>
      </c>
      <c r="D6" s="113">
        <v>75.28</v>
      </c>
      <c r="E6" s="113">
        <v>73.42</v>
      </c>
      <c r="F6" s="134">
        <v>61.99</v>
      </c>
      <c r="H6" s="106">
        <v>1</v>
      </c>
      <c r="I6" s="112">
        <v>62.47</v>
      </c>
      <c r="J6" s="113">
        <v>81.95</v>
      </c>
      <c r="K6" s="113">
        <v>80.62</v>
      </c>
      <c r="L6" s="113">
        <v>85.38</v>
      </c>
      <c r="M6" s="134">
        <v>68.89</v>
      </c>
    </row>
    <row r="7" spans="1:13">
      <c r="A7" s="106">
        <v>2</v>
      </c>
      <c r="B7" s="112">
        <v>79</v>
      </c>
      <c r="C7" s="113">
        <v>81.040000000000006</v>
      </c>
      <c r="D7" s="113">
        <v>76.930000000000007</v>
      </c>
      <c r="E7" s="113">
        <v>74.52</v>
      </c>
      <c r="F7" s="134">
        <v>63.43</v>
      </c>
      <c r="H7" s="106">
        <v>2</v>
      </c>
      <c r="I7" s="112">
        <v>63.49</v>
      </c>
      <c r="J7" s="113">
        <v>83.87</v>
      </c>
      <c r="K7" s="113">
        <v>82.37</v>
      </c>
      <c r="L7" s="113">
        <v>86.51</v>
      </c>
      <c r="M7" s="134">
        <v>73.34</v>
      </c>
    </row>
    <row r="8" spans="1:13">
      <c r="A8" s="106">
        <v>3</v>
      </c>
      <c r="B8" s="112">
        <v>79.13</v>
      </c>
      <c r="C8" s="113">
        <v>78.88</v>
      </c>
      <c r="D8" s="113">
        <v>76.709999999999994</v>
      </c>
      <c r="E8" s="113">
        <v>73.8</v>
      </c>
      <c r="F8" s="134">
        <v>64.17</v>
      </c>
      <c r="H8" s="106">
        <v>3</v>
      </c>
      <c r="I8" s="112">
        <v>63.36</v>
      </c>
      <c r="J8" s="113">
        <v>84.91</v>
      </c>
      <c r="K8" s="113">
        <v>82.27</v>
      </c>
      <c r="L8" s="113">
        <v>85.28</v>
      </c>
      <c r="M8" s="134">
        <v>68</v>
      </c>
    </row>
    <row r="9" spans="1:13">
      <c r="A9" s="106">
        <v>4</v>
      </c>
      <c r="B9" s="112">
        <v>78.02</v>
      </c>
      <c r="C9" s="113">
        <v>80.55</v>
      </c>
      <c r="D9" s="113">
        <v>78.09</v>
      </c>
      <c r="E9" s="113">
        <v>73.63</v>
      </c>
      <c r="F9" s="134">
        <v>61.65</v>
      </c>
      <c r="H9" s="106">
        <v>4</v>
      </c>
      <c r="I9" s="112">
        <v>62.97</v>
      </c>
      <c r="J9" s="113">
        <v>84.67</v>
      </c>
      <c r="K9" s="113">
        <v>81.8</v>
      </c>
      <c r="L9" s="113">
        <v>83.81</v>
      </c>
      <c r="M9" s="134">
        <v>60.33</v>
      </c>
    </row>
    <row r="10" spans="1:13">
      <c r="A10" s="106">
        <v>5</v>
      </c>
      <c r="B10" s="112">
        <v>69.88</v>
      </c>
      <c r="C10" s="113">
        <v>73.900000000000006</v>
      </c>
      <c r="D10" s="113">
        <v>64.61</v>
      </c>
      <c r="E10" s="113">
        <v>49.77</v>
      </c>
      <c r="F10" s="134">
        <v>44.69</v>
      </c>
      <c r="H10" s="106">
        <v>5</v>
      </c>
      <c r="I10" s="112">
        <v>58.29</v>
      </c>
      <c r="J10" s="113">
        <v>76.180000000000007</v>
      </c>
      <c r="K10" s="113">
        <v>69.97</v>
      </c>
      <c r="L10" s="113">
        <v>62.18</v>
      </c>
      <c r="M10" s="134">
        <v>43.15</v>
      </c>
    </row>
    <row r="11" spans="1:13">
      <c r="A11" s="106">
        <v>6</v>
      </c>
      <c r="B11" s="112">
        <v>60.28</v>
      </c>
      <c r="C11" s="113">
        <v>64.78</v>
      </c>
      <c r="D11" s="113">
        <v>43.44</v>
      </c>
      <c r="E11" s="113">
        <v>23.02</v>
      </c>
      <c r="F11" s="134">
        <v>37.97</v>
      </c>
      <c r="H11" s="106">
        <v>6</v>
      </c>
      <c r="I11" s="112">
        <v>50.48</v>
      </c>
      <c r="J11" s="113">
        <v>46.5</v>
      </c>
      <c r="K11" s="113">
        <v>48.2</v>
      </c>
      <c r="L11" s="113">
        <v>28.73</v>
      </c>
      <c r="M11" s="134">
        <v>22.58</v>
      </c>
    </row>
    <row r="12" spans="1:13">
      <c r="A12" s="106">
        <v>7</v>
      </c>
      <c r="B12" s="112">
        <v>64.489999999999995</v>
      </c>
      <c r="C12" s="113">
        <v>50.83</v>
      </c>
      <c r="D12" s="113">
        <v>17.12</v>
      </c>
      <c r="E12" s="113">
        <v>22.06</v>
      </c>
      <c r="F12" s="134">
        <v>36.1</v>
      </c>
      <c r="H12" s="106">
        <v>7</v>
      </c>
      <c r="I12" s="112">
        <v>49.68</v>
      </c>
      <c r="J12" s="113">
        <v>25.58</v>
      </c>
      <c r="K12" s="113">
        <v>35.909999999999997</v>
      </c>
      <c r="L12" s="113">
        <v>16.37</v>
      </c>
      <c r="M12" s="134">
        <v>14.17</v>
      </c>
    </row>
    <row r="13" spans="1:13">
      <c r="A13" s="106">
        <v>8</v>
      </c>
      <c r="B13" s="112">
        <v>62.35</v>
      </c>
      <c r="C13" s="113">
        <v>69.680000000000007</v>
      </c>
      <c r="D13" s="113">
        <v>33</v>
      </c>
      <c r="E13" s="113">
        <v>16.13</v>
      </c>
      <c r="F13" s="134">
        <v>30.72</v>
      </c>
      <c r="H13" s="106">
        <v>8</v>
      </c>
      <c r="I13" s="112">
        <v>44.95</v>
      </c>
      <c r="J13" s="113">
        <v>14.53</v>
      </c>
      <c r="K13" s="113">
        <v>29.13</v>
      </c>
      <c r="L13" s="113">
        <v>32.21</v>
      </c>
      <c r="M13" s="134">
        <v>33.950000000000003</v>
      </c>
    </row>
    <row r="14" spans="1:13">
      <c r="A14" s="106">
        <v>9</v>
      </c>
      <c r="B14" s="112">
        <v>63.41</v>
      </c>
      <c r="C14" s="113">
        <v>64.819999999999993</v>
      </c>
      <c r="D14" s="113">
        <v>44.58</v>
      </c>
      <c r="E14" s="113">
        <v>23.2</v>
      </c>
      <c r="F14" s="134">
        <v>32.46</v>
      </c>
      <c r="H14" s="106">
        <v>9</v>
      </c>
      <c r="I14" s="112">
        <v>33.67</v>
      </c>
      <c r="J14" s="113">
        <v>15.37</v>
      </c>
      <c r="K14" s="113">
        <v>24.28</v>
      </c>
      <c r="L14" s="113">
        <v>30.22</v>
      </c>
      <c r="M14" s="134">
        <v>36.979999999999997</v>
      </c>
    </row>
    <row r="15" spans="1:13">
      <c r="A15" s="106">
        <v>10</v>
      </c>
      <c r="B15" s="112">
        <v>60.57</v>
      </c>
      <c r="C15" s="113">
        <v>58.19</v>
      </c>
      <c r="D15" s="113">
        <v>41.79</v>
      </c>
      <c r="E15" s="113">
        <v>17.75</v>
      </c>
      <c r="F15" s="134">
        <v>31.06</v>
      </c>
      <c r="H15" s="106">
        <v>10</v>
      </c>
      <c r="I15" s="112">
        <v>43.16</v>
      </c>
      <c r="J15" s="113">
        <v>26.27</v>
      </c>
      <c r="K15" s="113">
        <v>39.35</v>
      </c>
      <c r="L15" s="113">
        <v>19.48</v>
      </c>
      <c r="M15" s="134">
        <v>24.5</v>
      </c>
    </row>
    <row r="16" spans="1:13">
      <c r="A16" s="106">
        <v>11</v>
      </c>
      <c r="B16" s="112">
        <v>61.23</v>
      </c>
      <c r="C16" s="113">
        <v>58.63</v>
      </c>
      <c r="D16" s="113">
        <v>48.64</v>
      </c>
      <c r="E16" s="113">
        <v>19.71</v>
      </c>
      <c r="F16" s="134">
        <v>31.74</v>
      </c>
      <c r="H16" s="106">
        <v>11</v>
      </c>
      <c r="I16" s="112">
        <v>48.81</v>
      </c>
      <c r="J16" s="113">
        <v>32.85</v>
      </c>
      <c r="K16" s="113">
        <v>45.54</v>
      </c>
      <c r="L16" s="113">
        <v>17.63</v>
      </c>
      <c r="M16" s="134">
        <v>21.28</v>
      </c>
    </row>
    <row r="17" spans="1:13">
      <c r="A17" s="106">
        <v>12</v>
      </c>
      <c r="B17" s="112">
        <v>63.99</v>
      </c>
      <c r="C17" s="113">
        <v>62.17</v>
      </c>
      <c r="D17" s="113">
        <v>54.74</v>
      </c>
      <c r="E17" s="113">
        <v>25.12</v>
      </c>
      <c r="F17" s="134">
        <v>34.42</v>
      </c>
      <c r="H17" s="106">
        <v>12</v>
      </c>
      <c r="I17" s="112">
        <v>49.39</v>
      </c>
      <c r="J17" s="113">
        <v>40.39</v>
      </c>
      <c r="K17" s="113">
        <v>50.91</v>
      </c>
      <c r="L17" s="113">
        <v>29.64</v>
      </c>
      <c r="M17" s="134">
        <v>28.9</v>
      </c>
    </row>
    <row r="18" spans="1:13">
      <c r="A18" s="106">
        <v>13</v>
      </c>
      <c r="B18" s="112">
        <v>62.75</v>
      </c>
      <c r="C18" s="113">
        <v>59.21</v>
      </c>
      <c r="D18" s="113">
        <v>46.69</v>
      </c>
      <c r="E18" s="113">
        <v>18.62</v>
      </c>
      <c r="F18" s="134">
        <v>31.5</v>
      </c>
      <c r="H18" s="106">
        <v>13</v>
      </c>
      <c r="I18" s="112">
        <v>46.51</v>
      </c>
      <c r="J18" s="113">
        <v>35.35</v>
      </c>
      <c r="K18" s="113">
        <v>49.21</v>
      </c>
      <c r="L18" s="113">
        <v>35.15</v>
      </c>
      <c r="M18" s="134">
        <v>29.09</v>
      </c>
    </row>
    <row r="19" spans="1:13">
      <c r="A19" s="106">
        <v>14</v>
      </c>
      <c r="B19" s="112">
        <v>61.48</v>
      </c>
      <c r="C19" s="113">
        <v>56.3</v>
      </c>
      <c r="D19" s="113">
        <v>45.63</v>
      </c>
      <c r="E19" s="113">
        <v>17.5</v>
      </c>
      <c r="F19" s="134">
        <v>32.15</v>
      </c>
      <c r="H19" s="106">
        <v>14</v>
      </c>
      <c r="I19" s="112">
        <v>43.32</v>
      </c>
      <c r="J19" s="113">
        <v>31.8</v>
      </c>
      <c r="K19" s="113">
        <v>42.49</v>
      </c>
      <c r="L19" s="113">
        <v>26.12</v>
      </c>
      <c r="M19" s="134">
        <v>27.34</v>
      </c>
    </row>
    <row r="20" spans="1:13">
      <c r="A20" s="106">
        <v>15</v>
      </c>
      <c r="B20" s="112">
        <v>62.14</v>
      </c>
      <c r="C20" s="113">
        <v>56.09</v>
      </c>
      <c r="D20" s="113">
        <v>39.979999999999997</v>
      </c>
      <c r="E20" s="113">
        <v>16.82</v>
      </c>
      <c r="F20" s="134">
        <v>33.19</v>
      </c>
      <c r="H20" s="106">
        <v>15</v>
      </c>
      <c r="I20" s="112">
        <v>41.04</v>
      </c>
      <c r="J20" s="113">
        <v>28.43</v>
      </c>
      <c r="K20" s="113">
        <v>38.89</v>
      </c>
      <c r="L20" s="113">
        <v>27.72</v>
      </c>
      <c r="M20" s="134">
        <v>27.31</v>
      </c>
    </row>
    <row r="21" spans="1:13">
      <c r="A21" s="106">
        <v>16</v>
      </c>
      <c r="B21" s="112">
        <v>58.15</v>
      </c>
      <c r="C21" s="113">
        <v>51.19</v>
      </c>
      <c r="D21" s="113">
        <v>27.7</v>
      </c>
      <c r="E21" s="113">
        <v>15.26</v>
      </c>
      <c r="F21" s="134">
        <v>31.4</v>
      </c>
      <c r="H21" s="106">
        <v>16</v>
      </c>
      <c r="I21" s="112">
        <v>36.5</v>
      </c>
      <c r="J21" s="113">
        <v>27.89</v>
      </c>
      <c r="K21" s="113">
        <v>35.53</v>
      </c>
      <c r="L21" s="113">
        <v>23.95</v>
      </c>
      <c r="M21" s="134">
        <v>26.68</v>
      </c>
    </row>
    <row r="22" spans="1:13">
      <c r="A22" s="106">
        <v>17</v>
      </c>
      <c r="B22" s="112">
        <v>29.86</v>
      </c>
      <c r="C22" s="113">
        <v>30.02</v>
      </c>
      <c r="D22" s="113">
        <v>11.83</v>
      </c>
      <c r="E22" s="113">
        <v>12.01</v>
      </c>
      <c r="F22" s="134">
        <v>28.34</v>
      </c>
      <c r="H22" s="106">
        <v>17</v>
      </c>
      <c r="I22" s="112">
        <v>24.08</v>
      </c>
      <c r="J22" s="113">
        <v>20.5</v>
      </c>
      <c r="K22" s="113">
        <v>34.11</v>
      </c>
      <c r="L22" s="113">
        <v>14.81</v>
      </c>
      <c r="M22" s="134">
        <v>17.63</v>
      </c>
    </row>
    <row r="23" spans="1:13">
      <c r="A23" s="106">
        <v>18</v>
      </c>
      <c r="B23" s="112">
        <v>13.53</v>
      </c>
      <c r="C23" s="113">
        <v>29.68</v>
      </c>
      <c r="D23" s="113">
        <v>9.33</v>
      </c>
      <c r="E23" s="113">
        <v>9.08</v>
      </c>
      <c r="F23" s="134">
        <v>20.69</v>
      </c>
      <c r="H23" s="106">
        <v>18</v>
      </c>
      <c r="I23" s="112">
        <v>23.56</v>
      </c>
      <c r="J23" s="113">
        <v>16.34</v>
      </c>
      <c r="K23" s="113">
        <v>20.14</v>
      </c>
      <c r="L23" s="113">
        <v>12.12</v>
      </c>
      <c r="M23" s="134">
        <v>19.29</v>
      </c>
    </row>
    <row r="24" spans="1:13">
      <c r="A24" s="106">
        <v>19</v>
      </c>
      <c r="B24" s="112">
        <v>22.59</v>
      </c>
      <c r="C24" s="113">
        <v>30.53</v>
      </c>
      <c r="D24" s="113">
        <v>15.77</v>
      </c>
      <c r="E24" s="113">
        <v>10.54</v>
      </c>
      <c r="F24" s="134">
        <v>25.69</v>
      </c>
      <c r="H24" s="106">
        <v>19</v>
      </c>
      <c r="I24" s="112">
        <v>37.659999999999997</v>
      </c>
      <c r="J24" s="113">
        <v>24.93</v>
      </c>
      <c r="K24" s="113">
        <v>23.36</v>
      </c>
      <c r="L24" s="113">
        <v>17.079999999999998</v>
      </c>
      <c r="M24" s="134">
        <v>23.73</v>
      </c>
    </row>
    <row r="25" spans="1:13">
      <c r="A25" s="106">
        <v>20</v>
      </c>
      <c r="B25" s="112">
        <v>46.02</v>
      </c>
      <c r="C25" s="113">
        <v>45.42</v>
      </c>
      <c r="D25" s="113">
        <v>47.52</v>
      </c>
      <c r="E25" s="113">
        <v>22.11</v>
      </c>
      <c r="F25" s="134">
        <v>33.93</v>
      </c>
      <c r="H25" s="106">
        <v>20</v>
      </c>
      <c r="I25" s="112">
        <v>48.68</v>
      </c>
      <c r="J25" s="113">
        <v>44.12</v>
      </c>
      <c r="K25" s="113">
        <v>44.37</v>
      </c>
      <c r="L25" s="113">
        <v>46.53</v>
      </c>
      <c r="M25" s="134">
        <v>33.04</v>
      </c>
    </row>
    <row r="26" spans="1:13">
      <c r="A26" s="106">
        <v>21</v>
      </c>
      <c r="B26" s="112">
        <v>64.89</v>
      </c>
      <c r="C26" s="113">
        <v>58.85</v>
      </c>
      <c r="D26" s="113">
        <v>57.04</v>
      </c>
      <c r="E26" s="113">
        <v>41.43</v>
      </c>
      <c r="F26" s="134">
        <v>37.729999999999997</v>
      </c>
      <c r="H26" s="106">
        <v>21</v>
      </c>
      <c r="I26" s="112">
        <v>52.03</v>
      </c>
      <c r="J26" s="113">
        <v>50.68</v>
      </c>
      <c r="K26" s="113">
        <v>47.59</v>
      </c>
      <c r="L26" s="113">
        <v>61.67</v>
      </c>
      <c r="M26" s="134">
        <v>48.69</v>
      </c>
    </row>
    <row r="27" spans="1:13">
      <c r="A27" s="106">
        <v>22</v>
      </c>
      <c r="B27" s="112">
        <v>69.45</v>
      </c>
      <c r="C27" s="113">
        <v>66.69</v>
      </c>
      <c r="D27" s="113">
        <v>64.81</v>
      </c>
      <c r="E27" s="113">
        <v>54.03</v>
      </c>
      <c r="F27" s="134">
        <v>45.32</v>
      </c>
      <c r="H27" s="106">
        <v>22</v>
      </c>
      <c r="I27" s="112">
        <v>53.02</v>
      </c>
      <c r="J27" s="113">
        <v>61.23</v>
      </c>
      <c r="K27" s="113">
        <v>59.37</v>
      </c>
      <c r="L27" s="113">
        <v>66.45</v>
      </c>
      <c r="M27" s="134">
        <v>52.35</v>
      </c>
    </row>
    <row r="28" spans="1:13" ht="17.25" thickBot="1">
      <c r="A28" s="107">
        <v>23</v>
      </c>
      <c r="B28" s="115">
        <v>75.12</v>
      </c>
      <c r="C28" s="116">
        <v>74.02</v>
      </c>
      <c r="D28" s="116">
        <v>70.819999999999993</v>
      </c>
      <c r="E28" s="116">
        <v>63.36</v>
      </c>
      <c r="F28" s="135">
        <v>52.66</v>
      </c>
      <c r="H28" s="107">
        <v>23</v>
      </c>
      <c r="I28" s="115">
        <v>57.29</v>
      </c>
      <c r="J28" s="116">
        <v>70.790000000000006</v>
      </c>
      <c r="K28" s="116">
        <v>69.900000000000006</v>
      </c>
      <c r="L28" s="116">
        <v>75.38</v>
      </c>
      <c r="M28" s="135">
        <v>57.83</v>
      </c>
    </row>
    <row r="29" spans="1:13" ht="18" thickTop="1" thickBot="1">
      <c r="A29" s="108" t="s">
        <v>1</v>
      </c>
      <c r="B29" s="136">
        <v>53.163333333333334</v>
      </c>
      <c r="C29" s="137">
        <v>52.107333333333322</v>
      </c>
      <c r="D29" s="137">
        <v>36.090666666666657</v>
      </c>
      <c r="E29" s="137">
        <v>19.155999999999999</v>
      </c>
      <c r="F29" s="138">
        <v>31.407999999999998</v>
      </c>
      <c r="H29" s="108" t="s">
        <v>1</v>
      </c>
      <c r="I29" s="136">
        <v>41.535999999999994</v>
      </c>
      <c r="J29" s="137">
        <v>29.002000000000002</v>
      </c>
      <c r="K29" s="137">
        <v>37.387333333333338</v>
      </c>
      <c r="L29" s="137">
        <v>27.38</v>
      </c>
      <c r="M29" s="138">
        <v>27.505333333333336</v>
      </c>
    </row>
  </sheetData>
  <mergeCells count="2">
    <mergeCell ref="A3:A4"/>
    <mergeCell ref="H3:H4"/>
  </mergeCells>
  <phoneticPr fontId="2" type="noConversion"/>
  <conditionalFormatting sqref="B5:F29 I5:M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93.78</v>
      </c>
      <c r="C5" s="150">
        <v>107.36</v>
      </c>
      <c r="D5" s="150">
        <v>106.86</v>
      </c>
      <c r="E5" s="150">
        <v>84.9</v>
      </c>
      <c r="F5" s="150">
        <v>97.37</v>
      </c>
      <c r="G5" s="150">
        <v>105.01</v>
      </c>
      <c r="H5" s="150">
        <v>94.39</v>
      </c>
      <c r="I5" s="150">
        <v>108.6</v>
      </c>
      <c r="J5" s="150">
        <v>107.93</v>
      </c>
      <c r="K5" s="151">
        <v>105.63</v>
      </c>
    </row>
    <row r="6" spans="1:11">
      <c r="A6" s="75">
        <v>1</v>
      </c>
      <c r="B6" s="152">
        <v>94.2</v>
      </c>
      <c r="C6" s="153">
        <v>108.53</v>
      </c>
      <c r="D6" s="153">
        <v>107.24</v>
      </c>
      <c r="E6" s="153">
        <v>84.95</v>
      </c>
      <c r="F6" s="153">
        <v>98.17</v>
      </c>
      <c r="G6" s="153">
        <v>104.98</v>
      </c>
      <c r="H6" s="153">
        <v>94.45</v>
      </c>
      <c r="I6" s="153">
        <v>107.59</v>
      </c>
      <c r="J6" s="153">
        <v>106.44</v>
      </c>
      <c r="K6" s="154">
        <v>103.92</v>
      </c>
    </row>
    <row r="7" spans="1:11">
      <c r="A7" s="75">
        <v>2</v>
      </c>
      <c r="B7" s="152">
        <v>93.77</v>
      </c>
      <c r="C7" s="153">
        <v>108.18</v>
      </c>
      <c r="D7" s="153">
        <v>106.9</v>
      </c>
      <c r="E7" s="153">
        <v>84.78</v>
      </c>
      <c r="F7" s="153">
        <v>98.21</v>
      </c>
      <c r="G7" s="153">
        <v>105.05</v>
      </c>
      <c r="H7" s="153">
        <v>94.7</v>
      </c>
      <c r="I7" s="153">
        <v>108.31</v>
      </c>
      <c r="J7" s="153">
        <v>107</v>
      </c>
      <c r="K7" s="154">
        <v>104.39</v>
      </c>
    </row>
    <row r="8" spans="1:11">
      <c r="A8" s="75">
        <v>3</v>
      </c>
      <c r="B8" s="152">
        <v>92.87</v>
      </c>
      <c r="C8" s="153">
        <v>106.79</v>
      </c>
      <c r="D8" s="153">
        <v>105.1</v>
      </c>
      <c r="E8" s="153">
        <v>84.4</v>
      </c>
      <c r="F8" s="153">
        <v>96.9</v>
      </c>
      <c r="G8" s="153">
        <v>103.06</v>
      </c>
      <c r="H8" s="153">
        <v>93.21</v>
      </c>
      <c r="I8" s="153">
        <v>106.62</v>
      </c>
      <c r="J8" s="153">
        <v>104.74</v>
      </c>
      <c r="K8" s="154">
        <v>102.14</v>
      </c>
    </row>
    <row r="9" spans="1:11">
      <c r="A9" s="75">
        <v>4</v>
      </c>
      <c r="B9" s="152">
        <v>91.78</v>
      </c>
      <c r="C9" s="153">
        <v>105.04</v>
      </c>
      <c r="D9" s="153">
        <v>103.79</v>
      </c>
      <c r="E9" s="153">
        <v>84.28</v>
      </c>
      <c r="F9" s="153">
        <v>96.39</v>
      </c>
      <c r="G9" s="153">
        <v>101.62</v>
      </c>
      <c r="H9" s="153">
        <v>92.67</v>
      </c>
      <c r="I9" s="153">
        <v>104.06</v>
      </c>
      <c r="J9" s="153">
        <v>101.67</v>
      </c>
      <c r="K9" s="154">
        <v>99.2</v>
      </c>
    </row>
    <row r="10" spans="1:11">
      <c r="A10" s="75">
        <v>5</v>
      </c>
      <c r="B10" s="152">
        <v>91.9</v>
      </c>
      <c r="C10" s="153">
        <v>105</v>
      </c>
      <c r="D10" s="153">
        <v>103.23</v>
      </c>
      <c r="E10" s="153">
        <v>84.28</v>
      </c>
      <c r="F10" s="153">
        <v>96.83</v>
      </c>
      <c r="G10" s="153">
        <v>101.14</v>
      </c>
      <c r="H10" s="153">
        <v>92.24</v>
      </c>
      <c r="I10" s="153">
        <v>104.24</v>
      </c>
      <c r="J10" s="153">
        <v>102.33</v>
      </c>
      <c r="K10" s="154">
        <v>100.05</v>
      </c>
    </row>
    <row r="11" spans="1:11">
      <c r="A11" s="75">
        <v>6</v>
      </c>
      <c r="B11" s="152">
        <v>90.07</v>
      </c>
      <c r="C11" s="153">
        <v>103.39</v>
      </c>
      <c r="D11" s="153">
        <v>102.57</v>
      </c>
      <c r="E11" s="153">
        <v>84.51</v>
      </c>
      <c r="F11" s="153">
        <v>96.64</v>
      </c>
      <c r="G11" s="153">
        <v>101.27</v>
      </c>
      <c r="H11" s="153">
        <v>92.64</v>
      </c>
      <c r="I11" s="153">
        <v>104.68</v>
      </c>
      <c r="J11" s="153">
        <v>103.01</v>
      </c>
      <c r="K11" s="154">
        <v>100.67</v>
      </c>
    </row>
    <row r="12" spans="1:11">
      <c r="A12" s="75">
        <v>7</v>
      </c>
      <c r="B12" s="152">
        <v>84.77</v>
      </c>
      <c r="C12" s="153">
        <v>97.2</v>
      </c>
      <c r="D12" s="153">
        <v>98</v>
      </c>
      <c r="E12" s="153">
        <v>82.97</v>
      </c>
      <c r="F12" s="153">
        <v>94.82</v>
      </c>
      <c r="G12" s="153">
        <v>100.55</v>
      </c>
      <c r="H12" s="153">
        <v>91.65</v>
      </c>
      <c r="I12" s="153">
        <v>103.24</v>
      </c>
      <c r="J12" s="153">
        <v>101.57</v>
      </c>
      <c r="K12" s="154">
        <v>99.25</v>
      </c>
    </row>
    <row r="13" spans="1:11">
      <c r="A13" s="75">
        <v>8</v>
      </c>
      <c r="B13" s="152">
        <v>82.89</v>
      </c>
      <c r="C13" s="153">
        <v>95.24</v>
      </c>
      <c r="D13" s="153">
        <v>96.52</v>
      </c>
      <c r="E13" s="153">
        <v>82.51</v>
      </c>
      <c r="F13" s="153">
        <v>93.17</v>
      </c>
      <c r="G13" s="153">
        <v>98.9</v>
      </c>
      <c r="H13" s="153">
        <v>91.21</v>
      </c>
      <c r="I13" s="153">
        <v>102.55</v>
      </c>
      <c r="J13" s="153">
        <v>100.83</v>
      </c>
      <c r="K13" s="154">
        <v>98.3</v>
      </c>
    </row>
    <row r="14" spans="1:11">
      <c r="A14" s="75">
        <v>9</v>
      </c>
      <c r="B14" s="152">
        <v>81.23</v>
      </c>
      <c r="C14" s="153">
        <v>91.11</v>
      </c>
      <c r="D14" s="153">
        <v>92.27</v>
      </c>
      <c r="E14" s="153">
        <v>80.69</v>
      </c>
      <c r="F14" s="153">
        <v>88.95</v>
      </c>
      <c r="G14" s="153">
        <v>94.25</v>
      </c>
      <c r="H14" s="153">
        <v>89.7</v>
      </c>
      <c r="I14" s="153">
        <v>99.28</v>
      </c>
      <c r="J14" s="153">
        <v>96.7</v>
      </c>
      <c r="K14" s="154">
        <v>94.52</v>
      </c>
    </row>
    <row r="15" spans="1:11">
      <c r="A15" s="75">
        <v>10</v>
      </c>
      <c r="B15" s="152">
        <v>79.959999999999994</v>
      </c>
      <c r="C15" s="153">
        <v>87.85</v>
      </c>
      <c r="D15" s="153">
        <v>89.44</v>
      </c>
      <c r="E15" s="153">
        <v>79.650000000000006</v>
      </c>
      <c r="F15" s="153">
        <v>86.96</v>
      </c>
      <c r="G15" s="153">
        <v>92.52</v>
      </c>
      <c r="H15" s="153">
        <v>89.05</v>
      </c>
      <c r="I15" s="153">
        <v>97.06</v>
      </c>
      <c r="J15" s="153">
        <v>94.62</v>
      </c>
      <c r="K15" s="154">
        <v>93.32</v>
      </c>
    </row>
    <row r="16" spans="1:11">
      <c r="A16" s="75">
        <v>11</v>
      </c>
      <c r="B16" s="152">
        <v>79.23</v>
      </c>
      <c r="C16" s="153">
        <v>87.81</v>
      </c>
      <c r="D16" s="153">
        <v>89.61</v>
      </c>
      <c r="E16" s="153">
        <v>79.63</v>
      </c>
      <c r="F16" s="153">
        <v>86.69</v>
      </c>
      <c r="G16" s="153">
        <v>91.99</v>
      </c>
      <c r="H16" s="153">
        <v>89.23</v>
      </c>
      <c r="I16" s="153">
        <v>98.29</v>
      </c>
      <c r="J16" s="153">
        <v>95.6</v>
      </c>
      <c r="K16" s="154">
        <v>93.64</v>
      </c>
    </row>
    <row r="17" spans="1:11">
      <c r="A17" s="75">
        <v>12</v>
      </c>
      <c r="B17" s="152">
        <v>79.67</v>
      </c>
      <c r="C17" s="153">
        <v>88.16</v>
      </c>
      <c r="D17" s="153">
        <v>89.88</v>
      </c>
      <c r="E17" s="153">
        <v>79.959999999999994</v>
      </c>
      <c r="F17" s="153">
        <v>87.45</v>
      </c>
      <c r="G17" s="153">
        <v>92.66</v>
      </c>
      <c r="H17" s="153">
        <v>89.59</v>
      </c>
      <c r="I17" s="153">
        <v>98.78</v>
      </c>
      <c r="J17" s="153">
        <v>96.31</v>
      </c>
      <c r="K17" s="154">
        <v>94.28</v>
      </c>
    </row>
    <row r="18" spans="1:11">
      <c r="A18" s="75">
        <v>13</v>
      </c>
      <c r="B18" s="152">
        <v>78.91</v>
      </c>
      <c r="C18" s="153">
        <v>86.82</v>
      </c>
      <c r="D18" s="153">
        <v>88.58</v>
      </c>
      <c r="E18" s="153">
        <v>79.33</v>
      </c>
      <c r="F18" s="153">
        <v>85.82</v>
      </c>
      <c r="G18" s="153">
        <v>90.44</v>
      </c>
      <c r="H18" s="153">
        <v>88.6</v>
      </c>
      <c r="I18" s="153">
        <v>96.54</v>
      </c>
      <c r="J18" s="153">
        <v>93.65</v>
      </c>
      <c r="K18" s="154">
        <v>92.41</v>
      </c>
    </row>
    <row r="19" spans="1:11">
      <c r="A19" s="75">
        <v>14</v>
      </c>
      <c r="B19" s="152">
        <v>77.67</v>
      </c>
      <c r="C19" s="153">
        <v>85.54</v>
      </c>
      <c r="D19" s="153">
        <v>87.51</v>
      </c>
      <c r="E19" s="153">
        <v>78.680000000000007</v>
      </c>
      <c r="F19" s="153">
        <v>84.14</v>
      </c>
      <c r="G19" s="153">
        <v>88.9</v>
      </c>
      <c r="H19" s="153">
        <v>86.85</v>
      </c>
      <c r="I19" s="153">
        <v>95.25</v>
      </c>
      <c r="J19" s="153">
        <v>91.7</v>
      </c>
      <c r="K19" s="154">
        <v>90.36</v>
      </c>
    </row>
    <row r="20" spans="1:11">
      <c r="A20" s="75">
        <v>15</v>
      </c>
      <c r="B20" s="152">
        <v>76.819999999999993</v>
      </c>
      <c r="C20" s="153">
        <v>84.86</v>
      </c>
      <c r="D20" s="153">
        <v>86.6</v>
      </c>
      <c r="E20" s="153">
        <v>78.2</v>
      </c>
      <c r="F20" s="153">
        <v>84.23</v>
      </c>
      <c r="G20" s="153">
        <v>90.28</v>
      </c>
      <c r="H20" s="153">
        <v>88.33</v>
      </c>
      <c r="I20" s="153">
        <v>96.6</v>
      </c>
      <c r="J20" s="153">
        <v>93.41</v>
      </c>
      <c r="K20" s="154">
        <v>91.49</v>
      </c>
    </row>
    <row r="21" spans="1:11">
      <c r="A21" s="75">
        <v>16</v>
      </c>
      <c r="B21" s="152">
        <v>75.349999999999994</v>
      </c>
      <c r="C21" s="153">
        <v>84.52</v>
      </c>
      <c r="D21" s="153">
        <v>86.41</v>
      </c>
      <c r="E21" s="153">
        <v>77.569999999999993</v>
      </c>
      <c r="F21" s="153">
        <v>84.2</v>
      </c>
      <c r="G21" s="153">
        <v>90.87</v>
      </c>
      <c r="H21" s="153">
        <v>87.86</v>
      </c>
      <c r="I21" s="153">
        <v>96.48</v>
      </c>
      <c r="J21" s="153">
        <v>93.25</v>
      </c>
      <c r="K21" s="154">
        <v>90.95</v>
      </c>
    </row>
    <row r="22" spans="1:11">
      <c r="A22" s="75">
        <v>17</v>
      </c>
      <c r="B22" s="152">
        <v>70.739999999999995</v>
      </c>
      <c r="C22" s="153">
        <v>82.06</v>
      </c>
      <c r="D22" s="153">
        <v>84.52</v>
      </c>
      <c r="E22" s="153">
        <v>75.37</v>
      </c>
      <c r="F22" s="153">
        <v>78.03</v>
      </c>
      <c r="G22" s="153">
        <v>89.43</v>
      </c>
      <c r="H22" s="153">
        <v>86.55</v>
      </c>
      <c r="I22" s="153">
        <v>95.56</v>
      </c>
      <c r="J22" s="153">
        <v>91.4</v>
      </c>
      <c r="K22" s="154">
        <v>88.94</v>
      </c>
    </row>
    <row r="23" spans="1:11">
      <c r="A23" s="75">
        <v>18</v>
      </c>
      <c r="B23" s="152">
        <v>67.19</v>
      </c>
      <c r="C23" s="153">
        <v>81.94</v>
      </c>
      <c r="D23" s="153">
        <v>85.85</v>
      </c>
      <c r="E23" s="153">
        <v>73.72</v>
      </c>
      <c r="F23" s="153">
        <v>63.53</v>
      </c>
      <c r="G23" s="153">
        <v>85.85</v>
      </c>
      <c r="H23" s="153">
        <v>84.62</v>
      </c>
      <c r="I23" s="153">
        <v>94.27</v>
      </c>
      <c r="J23" s="153">
        <v>91.49</v>
      </c>
      <c r="K23" s="154">
        <v>89.38</v>
      </c>
    </row>
    <row r="24" spans="1:11">
      <c r="A24" s="75">
        <v>19</v>
      </c>
      <c r="B24" s="152">
        <v>71.12</v>
      </c>
      <c r="C24" s="153">
        <v>84.12</v>
      </c>
      <c r="D24" s="153">
        <v>87.76</v>
      </c>
      <c r="E24" s="153">
        <v>73.58</v>
      </c>
      <c r="F24" s="153">
        <v>63</v>
      </c>
      <c r="G24" s="153">
        <v>83.78</v>
      </c>
      <c r="H24" s="153">
        <v>83.22</v>
      </c>
      <c r="I24" s="153">
        <v>92.73</v>
      </c>
      <c r="J24" s="153">
        <v>90.92</v>
      </c>
      <c r="K24" s="154">
        <v>89.06</v>
      </c>
    </row>
    <row r="25" spans="1:11">
      <c r="A25" s="75">
        <v>20</v>
      </c>
      <c r="B25" s="152">
        <v>78.83</v>
      </c>
      <c r="C25" s="153">
        <v>90.78</v>
      </c>
      <c r="D25" s="153">
        <v>93.2</v>
      </c>
      <c r="E25" s="153">
        <v>78.849999999999994</v>
      </c>
      <c r="F25" s="153">
        <v>83.13</v>
      </c>
      <c r="G25" s="153">
        <v>93.64</v>
      </c>
      <c r="H25" s="153">
        <v>87.67</v>
      </c>
      <c r="I25" s="153">
        <v>98.25</v>
      </c>
      <c r="J25" s="153">
        <v>96.56</v>
      </c>
      <c r="K25" s="154">
        <v>94.53</v>
      </c>
    </row>
    <row r="26" spans="1:11">
      <c r="A26" s="75">
        <v>21</v>
      </c>
      <c r="B26" s="152">
        <v>84.87</v>
      </c>
      <c r="C26" s="153">
        <v>97.11</v>
      </c>
      <c r="D26" s="153">
        <v>98.16</v>
      </c>
      <c r="E26" s="153">
        <v>81.37</v>
      </c>
      <c r="F26" s="153">
        <v>89.71</v>
      </c>
      <c r="G26" s="153">
        <v>97.15</v>
      </c>
      <c r="H26" s="153">
        <v>89.88</v>
      </c>
      <c r="I26" s="153">
        <v>102.11</v>
      </c>
      <c r="J26" s="153">
        <v>100.89</v>
      </c>
      <c r="K26" s="154">
        <v>98.84</v>
      </c>
    </row>
    <row r="27" spans="1:11">
      <c r="A27" s="75">
        <v>22</v>
      </c>
      <c r="B27" s="152">
        <v>87.67</v>
      </c>
      <c r="C27" s="153">
        <v>100.72</v>
      </c>
      <c r="D27" s="153">
        <v>101.55</v>
      </c>
      <c r="E27" s="153">
        <v>82.67</v>
      </c>
      <c r="F27" s="153">
        <v>92.43</v>
      </c>
      <c r="G27" s="153">
        <v>99.9</v>
      </c>
      <c r="H27" s="153">
        <v>91.43</v>
      </c>
      <c r="I27" s="153">
        <v>104.61</v>
      </c>
      <c r="J27" s="153">
        <v>103.49</v>
      </c>
      <c r="K27" s="154">
        <v>101.24</v>
      </c>
    </row>
    <row r="28" spans="1:11" ht="17.25" thickBot="1">
      <c r="A28" s="76">
        <v>23</v>
      </c>
      <c r="B28" s="155">
        <v>90.56</v>
      </c>
      <c r="C28" s="156">
        <v>104.32</v>
      </c>
      <c r="D28" s="156">
        <v>104.65</v>
      </c>
      <c r="E28" s="156">
        <v>83.76</v>
      </c>
      <c r="F28" s="156">
        <v>95.11</v>
      </c>
      <c r="G28" s="156">
        <v>102.97</v>
      </c>
      <c r="H28" s="156">
        <v>92.81</v>
      </c>
      <c r="I28" s="156">
        <v>106.62</v>
      </c>
      <c r="J28" s="156">
        <v>105.81</v>
      </c>
      <c r="K28" s="157">
        <v>103.48</v>
      </c>
    </row>
    <row r="29" spans="1:11" ht="18" thickTop="1" thickBot="1">
      <c r="A29" s="77" t="s">
        <v>1</v>
      </c>
      <c r="B29" s="158">
        <v>77.95</v>
      </c>
      <c r="C29" s="159">
        <v>88.341333333333324</v>
      </c>
      <c r="D29" s="159">
        <v>90.287333333333351</v>
      </c>
      <c r="E29" s="159">
        <v>78.805333333333323</v>
      </c>
      <c r="F29" s="159">
        <v>83.588666666666668</v>
      </c>
      <c r="G29" s="159">
        <v>92.080666666666673</v>
      </c>
      <c r="H29" s="159">
        <v>88.267333333333355</v>
      </c>
      <c r="I29" s="159">
        <v>97.799333333333337</v>
      </c>
      <c r="J29" s="159">
        <v>95.26</v>
      </c>
      <c r="K29" s="160">
        <v>93.284666666666666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97.54</v>
      </c>
      <c r="C34" s="150">
        <v>105.92</v>
      </c>
      <c r="D34" s="150">
        <v>103.2</v>
      </c>
      <c r="E34" s="150">
        <v>93.73</v>
      </c>
      <c r="F34" s="150">
        <v>102.62</v>
      </c>
      <c r="G34" s="150">
        <v>106.49</v>
      </c>
      <c r="H34" s="150">
        <v>106.68</v>
      </c>
      <c r="I34" s="150">
        <v>106.34</v>
      </c>
      <c r="J34" s="150">
        <v>98.89</v>
      </c>
      <c r="K34" s="151" t="s">
        <v>327</v>
      </c>
    </row>
    <row r="35" spans="1:11">
      <c r="A35" s="75">
        <v>1</v>
      </c>
      <c r="B35" s="152">
        <v>97.59</v>
      </c>
      <c r="C35" s="153">
        <v>106.75</v>
      </c>
      <c r="D35" s="153">
        <v>104.36</v>
      </c>
      <c r="E35" s="153">
        <v>93.75</v>
      </c>
      <c r="F35" s="153">
        <v>103.24</v>
      </c>
      <c r="G35" s="153">
        <v>107.2</v>
      </c>
      <c r="H35" s="153">
        <v>106.87</v>
      </c>
      <c r="I35" s="153">
        <v>106.2</v>
      </c>
      <c r="J35" s="153">
        <v>99.48</v>
      </c>
      <c r="K35" s="154" t="s">
        <v>327</v>
      </c>
    </row>
    <row r="36" spans="1:11">
      <c r="A36" s="75">
        <v>2</v>
      </c>
      <c r="B36" s="152">
        <v>97.91</v>
      </c>
      <c r="C36" s="153">
        <v>106.9</v>
      </c>
      <c r="D36" s="153">
        <v>104.42</v>
      </c>
      <c r="E36" s="153">
        <v>94.31</v>
      </c>
      <c r="F36" s="153">
        <v>101.82</v>
      </c>
      <c r="G36" s="153">
        <v>105.8</v>
      </c>
      <c r="H36" s="153">
        <v>105.3</v>
      </c>
      <c r="I36" s="153">
        <v>103.86</v>
      </c>
      <c r="J36" s="153">
        <v>98.19</v>
      </c>
      <c r="K36" s="154" t="s">
        <v>327</v>
      </c>
    </row>
    <row r="37" spans="1:11">
      <c r="A37" s="75">
        <v>3</v>
      </c>
      <c r="B37" s="152">
        <v>95.04</v>
      </c>
      <c r="C37" s="153">
        <v>103.8</v>
      </c>
      <c r="D37" s="153">
        <v>102.4</v>
      </c>
      <c r="E37" s="153">
        <v>93.03</v>
      </c>
      <c r="F37" s="153">
        <v>102.01</v>
      </c>
      <c r="G37" s="153">
        <v>105.97</v>
      </c>
      <c r="H37" s="153">
        <v>106.06</v>
      </c>
      <c r="I37" s="153">
        <v>105.59</v>
      </c>
      <c r="J37" s="153">
        <v>99.07</v>
      </c>
      <c r="K37" s="154" t="s">
        <v>327</v>
      </c>
    </row>
    <row r="38" spans="1:11">
      <c r="A38" s="75">
        <v>4</v>
      </c>
      <c r="B38" s="152">
        <v>92.36</v>
      </c>
      <c r="C38" s="153">
        <v>100.6</v>
      </c>
      <c r="D38" s="153">
        <v>99.99</v>
      </c>
      <c r="E38" s="153">
        <v>90.31</v>
      </c>
      <c r="F38" s="153">
        <v>99.56</v>
      </c>
      <c r="G38" s="153">
        <v>103.37</v>
      </c>
      <c r="H38" s="153">
        <v>104.3</v>
      </c>
      <c r="I38" s="153">
        <v>102.91</v>
      </c>
      <c r="J38" s="153">
        <v>96.4</v>
      </c>
      <c r="K38" s="154" t="s">
        <v>327</v>
      </c>
    </row>
    <row r="39" spans="1:11">
      <c r="A39" s="75">
        <v>5</v>
      </c>
      <c r="B39" s="152">
        <v>93.06</v>
      </c>
      <c r="C39" s="153">
        <v>100.28</v>
      </c>
      <c r="D39" s="153">
        <v>99.75</v>
      </c>
      <c r="E39" s="153">
        <v>90.18</v>
      </c>
      <c r="F39" s="153">
        <v>99.28</v>
      </c>
      <c r="G39" s="153">
        <v>102.83</v>
      </c>
      <c r="H39" s="153">
        <v>103.1</v>
      </c>
      <c r="I39" s="153">
        <v>103.42</v>
      </c>
      <c r="J39" s="153">
        <v>96.83</v>
      </c>
      <c r="K39" s="154" t="s">
        <v>327</v>
      </c>
    </row>
    <row r="40" spans="1:11">
      <c r="A40" s="75">
        <v>6</v>
      </c>
      <c r="B40" s="152">
        <v>88.7</v>
      </c>
      <c r="C40" s="153">
        <v>91.71</v>
      </c>
      <c r="D40" s="153">
        <v>90.28</v>
      </c>
      <c r="E40" s="153">
        <v>84.44</v>
      </c>
      <c r="F40" s="153">
        <v>91.27</v>
      </c>
      <c r="G40" s="153">
        <v>93.27</v>
      </c>
      <c r="H40" s="153">
        <v>91.92</v>
      </c>
      <c r="I40" s="153">
        <v>99.21</v>
      </c>
      <c r="J40" s="153">
        <v>93.08</v>
      </c>
      <c r="K40" s="154" t="s">
        <v>327</v>
      </c>
    </row>
    <row r="41" spans="1:11">
      <c r="A41" s="75">
        <v>7</v>
      </c>
      <c r="B41" s="152">
        <v>88.95</v>
      </c>
      <c r="C41" s="153">
        <v>91.45</v>
      </c>
      <c r="D41" s="153">
        <v>88.32</v>
      </c>
      <c r="E41" s="153">
        <v>83.82</v>
      </c>
      <c r="F41" s="153">
        <v>89.23</v>
      </c>
      <c r="G41" s="153">
        <v>81.349999999999994</v>
      </c>
      <c r="H41" s="153">
        <v>79.709999999999994</v>
      </c>
      <c r="I41" s="153">
        <v>100.46</v>
      </c>
      <c r="J41" s="153">
        <v>88.78</v>
      </c>
      <c r="K41" s="154" t="s">
        <v>327</v>
      </c>
    </row>
    <row r="42" spans="1:11">
      <c r="A42" s="75">
        <v>8</v>
      </c>
      <c r="B42" s="152">
        <v>88.9</v>
      </c>
      <c r="C42" s="153">
        <v>92.07</v>
      </c>
      <c r="D42" s="153">
        <v>88.89</v>
      </c>
      <c r="E42" s="153">
        <v>85.05</v>
      </c>
      <c r="F42" s="153">
        <v>92.4</v>
      </c>
      <c r="G42" s="153">
        <v>87.07</v>
      </c>
      <c r="H42" s="153">
        <v>83.61</v>
      </c>
      <c r="I42" s="153">
        <v>102.76</v>
      </c>
      <c r="J42" s="153">
        <v>94.38</v>
      </c>
      <c r="K42" s="154" t="s">
        <v>327</v>
      </c>
    </row>
    <row r="43" spans="1:11">
      <c r="A43" s="75">
        <v>9</v>
      </c>
      <c r="B43" s="152">
        <v>87.32</v>
      </c>
      <c r="C43" s="153">
        <v>89.8</v>
      </c>
      <c r="D43" s="153">
        <v>86.97</v>
      </c>
      <c r="E43" s="153">
        <v>83.87</v>
      </c>
      <c r="F43" s="153">
        <v>90.66</v>
      </c>
      <c r="G43" s="153">
        <v>87.82</v>
      </c>
      <c r="H43" s="153">
        <v>81.739999999999995</v>
      </c>
      <c r="I43" s="153">
        <v>98.52</v>
      </c>
      <c r="J43" s="153">
        <v>92.41</v>
      </c>
      <c r="K43" s="154" t="s">
        <v>327</v>
      </c>
    </row>
    <row r="44" spans="1:11">
      <c r="A44" s="75">
        <v>10</v>
      </c>
      <c r="B44" s="152">
        <v>88.26</v>
      </c>
      <c r="C44" s="153">
        <v>91.74</v>
      </c>
      <c r="D44" s="153">
        <v>88.98</v>
      </c>
      <c r="E44" s="153">
        <v>84.49</v>
      </c>
      <c r="F44" s="153">
        <v>90.18</v>
      </c>
      <c r="G44" s="153">
        <v>91.11</v>
      </c>
      <c r="H44" s="153">
        <v>88.64</v>
      </c>
      <c r="I44" s="153">
        <v>96.66</v>
      </c>
      <c r="J44" s="153">
        <v>91.06</v>
      </c>
      <c r="K44" s="154" t="s">
        <v>327</v>
      </c>
    </row>
    <row r="45" spans="1:11">
      <c r="A45" s="75">
        <v>11</v>
      </c>
      <c r="B45" s="152">
        <v>89.17</v>
      </c>
      <c r="C45" s="153">
        <v>93.31</v>
      </c>
      <c r="D45" s="153">
        <v>90.71</v>
      </c>
      <c r="E45" s="153">
        <v>84.96</v>
      </c>
      <c r="F45" s="153">
        <v>91.28</v>
      </c>
      <c r="G45" s="153">
        <v>93.33</v>
      </c>
      <c r="H45" s="153">
        <v>91.93</v>
      </c>
      <c r="I45" s="153">
        <v>96.05</v>
      </c>
      <c r="J45" s="153">
        <v>90.74</v>
      </c>
      <c r="K45" s="154" t="s">
        <v>327</v>
      </c>
    </row>
    <row r="46" spans="1:11">
      <c r="A46" s="75">
        <v>12</v>
      </c>
      <c r="B46" s="152">
        <v>88.86</v>
      </c>
      <c r="C46" s="153">
        <v>92.87</v>
      </c>
      <c r="D46" s="153">
        <v>90.4</v>
      </c>
      <c r="E46" s="153">
        <v>84.51</v>
      </c>
      <c r="F46" s="153">
        <v>90.38</v>
      </c>
      <c r="G46" s="153">
        <v>92.44</v>
      </c>
      <c r="H46" s="153">
        <v>90.93</v>
      </c>
      <c r="I46" s="153">
        <v>95.61</v>
      </c>
      <c r="J46" s="153">
        <v>90.29</v>
      </c>
      <c r="K46" s="154" t="s">
        <v>327</v>
      </c>
    </row>
    <row r="47" spans="1:11">
      <c r="A47" s="75">
        <v>13</v>
      </c>
      <c r="B47" s="152">
        <v>87.35</v>
      </c>
      <c r="C47" s="153">
        <v>90.56</v>
      </c>
      <c r="D47" s="153">
        <v>88.25</v>
      </c>
      <c r="E47" s="153">
        <v>83.38</v>
      </c>
      <c r="F47" s="153">
        <v>88.93</v>
      </c>
      <c r="G47" s="153">
        <v>90.98</v>
      </c>
      <c r="H47" s="153">
        <v>89.52</v>
      </c>
      <c r="I47" s="153">
        <v>94.29</v>
      </c>
      <c r="J47" s="153">
        <v>89.39</v>
      </c>
      <c r="K47" s="154" t="s">
        <v>327</v>
      </c>
    </row>
    <row r="48" spans="1:11">
      <c r="A48" s="75">
        <v>14</v>
      </c>
      <c r="B48" s="152">
        <v>87.7</v>
      </c>
      <c r="C48" s="153">
        <v>90.5</v>
      </c>
      <c r="D48" s="153">
        <v>88.22</v>
      </c>
      <c r="E48" s="153">
        <v>83.75</v>
      </c>
      <c r="F48" s="153">
        <v>89.13</v>
      </c>
      <c r="G48" s="153">
        <v>91.01</v>
      </c>
      <c r="H48" s="153">
        <v>89.32</v>
      </c>
      <c r="I48" s="153">
        <v>93.75</v>
      </c>
      <c r="J48" s="153">
        <v>89.14</v>
      </c>
      <c r="K48" s="154" t="s">
        <v>327</v>
      </c>
    </row>
    <row r="49" spans="1:11">
      <c r="A49" s="75">
        <v>15</v>
      </c>
      <c r="B49" s="152">
        <v>88.67</v>
      </c>
      <c r="C49" s="153">
        <v>91.91</v>
      </c>
      <c r="D49" s="153">
        <v>88.87</v>
      </c>
      <c r="E49" s="153">
        <v>83.92</v>
      </c>
      <c r="F49" s="153">
        <v>89.63</v>
      </c>
      <c r="G49" s="153">
        <v>91.75</v>
      </c>
      <c r="H49" s="153">
        <v>90.03</v>
      </c>
      <c r="I49" s="153">
        <v>94.43</v>
      </c>
      <c r="J49" s="153">
        <v>89.4</v>
      </c>
      <c r="K49" s="154" t="s">
        <v>327</v>
      </c>
    </row>
    <row r="50" spans="1:11">
      <c r="A50" s="75">
        <v>16</v>
      </c>
      <c r="B50" s="152">
        <v>88.61</v>
      </c>
      <c r="C50" s="153">
        <v>91.95</v>
      </c>
      <c r="D50" s="153">
        <v>88.89</v>
      </c>
      <c r="E50" s="153">
        <v>84.06</v>
      </c>
      <c r="F50" s="153">
        <v>90.24</v>
      </c>
      <c r="G50" s="153">
        <v>92.19</v>
      </c>
      <c r="H50" s="153">
        <v>90.1</v>
      </c>
      <c r="I50" s="153">
        <v>95.15</v>
      </c>
      <c r="J50" s="153">
        <v>89.81</v>
      </c>
      <c r="K50" s="154" t="s">
        <v>327</v>
      </c>
    </row>
    <row r="51" spans="1:11">
      <c r="A51" s="75">
        <v>17</v>
      </c>
      <c r="B51" s="152">
        <v>88.91</v>
      </c>
      <c r="C51" s="153">
        <v>91.52</v>
      </c>
      <c r="D51" s="153">
        <v>88.08</v>
      </c>
      <c r="E51" s="153">
        <v>84.31</v>
      </c>
      <c r="F51" s="153">
        <v>90.47</v>
      </c>
      <c r="G51" s="153">
        <v>92.4</v>
      </c>
      <c r="H51" s="153">
        <v>90.12</v>
      </c>
      <c r="I51" s="153">
        <v>96</v>
      </c>
      <c r="J51" s="153">
        <v>89.99</v>
      </c>
      <c r="K51" s="154" t="s">
        <v>327</v>
      </c>
    </row>
    <row r="52" spans="1:11">
      <c r="A52" s="75">
        <v>18</v>
      </c>
      <c r="B52" s="152">
        <v>90.12</v>
      </c>
      <c r="C52" s="153">
        <v>93.09</v>
      </c>
      <c r="D52" s="153">
        <v>88.78</v>
      </c>
      <c r="E52" s="153">
        <v>85.6</v>
      </c>
      <c r="F52" s="153">
        <v>92.08</v>
      </c>
      <c r="G52" s="153">
        <v>93.77</v>
      </c>
      <c r="H52" s="153">
        <v>91.36</v>
      </c>
      <c r="I52" s="153">
        <v>98.24</v>
      </c>
      <c r="J52" s="153">
        <v>90.14</v>
      </c>
      <c r="K52" s="154" t="s">
        <v>327</v>
      </c>
    </row>
    <row r="53" spans="1:11">
      <c r="A53" s="75">
        <v>19</v>
      </c>
      <c r="B53" s="152">
        <v>91.12</v>
      </c>
      <c r="C53" s="153">
        <v>95.16</v>
      </c>
      <c r="D53" s="153">
        <v>92.31</v>
      </c>
      <c r="E53" s="153">
        <v>87.18</v>
      </c>
      <c r="F53" s="153">
        <v>94.19</v>
      </c>
      <c r="G53" s="153">
        <v>96.16</v>
      </c>
      <c r="H53" s="153">
        <v>94.1</v>
      </c>
      <c r="I53" s="153">
        <v>99.67</v>
      </c>
      <c r="J53" s="153">
        <v>93.26</v>
      </c>
      <c r="K53" s="154" t="s">
        <v>327</v>
      </c>
    </row>
    <row r="54" spans="1:11">
      <c r="A54" s="75">
        <v>20</v>
      </c>
      <c r="B54" s="152">
        <v>93.07</v>
      </c>
      <c r="C54" s="153">
        <v>98.16</v>
      </c>
      <c r="D54" s="153">
        <v>95.74</v>
      </c>
      <c r="E54" s="153">
        <v>88.59</v>
      </c>
      <c r="F54" s="153">
        <v>95.61</v>
      </c>
      <c r="G54" s="153">
        <v>98.6</v>
      </c>
      <c r="H54" s="153">
        <v>97.2</v>
      </c>
      <c r="I54" s="153">
        <v>99.54</v>
      </c>
      <c r="J54" s="153">
        <v>93.47</v>
      </c>
      <c r="K54" s="154" t="s">
        <v>327</v>
      </c>
    </row>
    <row r="55" spans="1:11">
      <c r="A55" s="75">
        <v>21</v>
      </c>
      <c r="B55" s="152">
        <v>94.76</v>
      </c>
      <c r="C55" s="153">
        <v>100.74</v>
      </c>
      <c r="D55" s="153">
        <v>98.38</v>
      </c>
      <c r="E55" s="153">
        <v>90.2</v>
      </c>
      <c r="F55" s="153">
        <v>97.38</v>
      </c>
      <c r="G55" s="153">
        <v>100.63</v>
      </c>
      <c r="H55" s="153">
        <v>99.57</v>
      </c>
      <c r="I55" s="153">
        <v>101.48</v>
      </c>
      <c r="J55" s="153">
        <v>95.11</v>
      </c>
      <c r="K55" s="154" t="s">
        <v>327</v>
      </c>
    </row>
    <row r="56" spans="1:11">
      <c r="A56" s="75">
        <v>22</v>
      </c>
      <c r="B56" s="152">
        <v>96</v>
      </c>
      <c r="C56" s="153">
        <v>103.15</v>
      </c>
      <c r="D56" s="153">
        <v>100.79</v>
      </c>
      <c r="E56" s="153">
        <v>91.4</v>
      </c>
      <c r="F56" s="153">
        <v>99.62</v>
      </c>
      <c r="G56" s="153">
        <v>102.98</v>
      </c>
      <c r="H56" s="153">
        <v>102.28</v>
      </c>
      <c r="I56" s="153">
        <v>103.84</v>
      </c>
      <c r="J56" s="153">
        <v>96.94</v>
      </c>
      <c r="K56" s="154" t="s">
        <v>327</v>
      </c>
    </row>
    <row r="57" spans="1:11" ht="17.25" thickBot="1">
      <c r="A57" s="76">
        <v>23</v>
      </c>
      <c r="B57" s="155">
        <v>96.98</v>
      </c>
      <c r="C57" s="156">
        <v>105.49</v>
      </c>
      <c r="D57" s="156">
        <v>103.05</v>
      </c>
      <c r="E57" s="156">
        <v>92.81</v>
      </c>
      <c r="F57" s="156">
        <v>101.67</v>
      </c>
      <c r="G57" s="156">
        <v>105.39</v>
      </c>
      <c r="H57" s="156">
        <v>104.96</v>
      </c>
      <c r="I57" s="156">
        <v>104.95</v>
      </c>
      <c r="J57" s="156">
        <v>97.92</v>
      </c>
      <c r="K57" s="157" t="s">
        <v>327</v>
      </c>
    </row>
    <row r="58" spans="1:11" ht="18" thickTop="1" thickBot="1">
      <c r="A58" s="77" t="s">
        <v>1</v>
      </c>
      <c r="B58" s="158">
        <v>89.451333333333338</v>
      </c>
      <c r="C58" s="159">
        <v>92.988666666666674</v>
      </c>
      <c r="D58" s="159">
        <v>90.11933333333333</v>
      </c>
      <c r="E58" s="159">
        <v>85.179333333333318</v>
      </c>
      <c r="F58" s="159">
        <v>91.452666666666659</v>
      </c>
      <c r="G58" s="159">
        <v>92.040666666666681</v>
      </c>
      <c r="H58" s="159">
        <v>89.85866666666665</v>
      </c>
      <c r="I58" s="159">
        <v>97.507333333333321</v>
      </c>
      <c r="J58" s="159">
        <v>91.157999999999987</v>
      </c>
      <c r="K58" s="160" t="s">
        <v>327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J58 I5:K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75.291333333333341</v>
      </c>
      <c r="D3" s="9">
        <v>59.942666666666668</v>
      </c>
      <c r="E3" s="9">
        <v>58.797999999999988</v>
      </c>
      <c r="F3" s="9">
        <v>59.471333333333341</v>
      </c>
      <c r="G3" s="9">
        <v>60.076666666666668</v>
      </c>
      <c r="H3" s="9">
        <v>55.162666666666674</v>
      </c>
      <c r="I3" s="9">
        <v>67.043999999999997</v>
      </c>
      <c r="J3" s="10">
        <v>58.924666666666667</v>
      </c>
      <c r="K3" s="162"/>
    </row>
    <row r="4" spans="1:11" ht="17.25" thickBot="1">
      <c r="A4" s="4"/>
      <c r="B4" s="8" t="s">
        <v>316</v>
      </c>
      <c r="C4" s="9">
        <v>73.928666666666672</v>
      </c>
      <c r="D4" s="9">
        <v>63.672000000000011</v>
      </c>
      <c r="E4" s="9">
        <v>62.236666666666672</v>
      </c>
      <c r="F4" s="9">
        <v>63.346666666666671</v>
      </c>
      <c r="G4" s="9">
        <v>60.754000000000005</v>
      </c>
      <c r="H4" s="9">
        <v>61.707333333333345</v>
      </c>
      <c r="I4" s="9">
        <v>68.347999999999985</v>
      </c>
      <c r="J4" s="10">
        <v>62.433333333333323</v>
      </c>
    </row>
    <row r="5" spans="1:11" ht="18" thickTop="1" thickBot="1">
      <c r="A5" s="4"/>
      <c r="B5" s="11" t="s">
        <v>1</v>
      </c>
      <c r="C5" s="12">
        <v>74.610000000000014</v>
      </c>
      <c r="D5" s="12">
        <v>61.807333333333339</v>
      </c>
      <c r="E5" s="12">
        <v>60.517333333333326</v>
      </c>
      <c r="F5" s="12">
        <v>61.409000000000006</v>
      </c>
      <c r="G5" s="12">
        <v>60.415333333333336</v>
      </c>
      <c r="H5" s="12">
        <v>58.435000000000009</v>
      </c>
      <c r="I5" s="13">
        <v>67.695999999999998</v>
      </c>
      <c r="J5" s="14">
        <v>60.678999999999995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75.403999999999996</v>
      </c>
      <c r="D8" s="164">
        <v>53.669999999999995</v>
      </c>
      <c r="E8" s="164">
        <v>51.358666666666664</v>
      </c>
      <c r="F8" s="164">
        <v>50.854000000000006</v>
      </c>
      <c r="G8" s="164">
        <v>52.636666666666663</v>
      </c>
      <c r="H8" s="164">
        <v>47.009999999999991</v>
      </c>
      <c r="I8" s="165">
        <v>62.13600000000001</v>
      </c>
      <c r="J8" s="10">
        <v>51.434666666666665</v>
      </c>
    </row>
    <row r="9" spans="1:11" ht="17.25" thickBot="1">
      <c r="A9" s="4"/>
      <c r="B9" s="8" t="s">
        <v>316</v>
      </c>
      <c r="C9" s="164">
        <v>76.376000000000005</v>
      </c>
      <c r="D9" s="164">
        <v>56.284666666666666</v>
      </c>
      <c r="E9" s="164">
        <v>55.050666666666665</v>
      </c>
      <c r="F9" s="164">
        <v>55.994666666666667</v>
      </c>
      <c r="G9" s="164">
        <v>55.05466666666667</v>
      </c>
      <c r="H9" s="164">
        <v>52.775999999999996</v>
      </c>
      <c r="I9" s="165">
        <v>66.408666666666662</v>
      </c>
      <c r="J9" s="10">
        <v>55.2</v>
      </c>
    </row>
    <row r="10" spans="1:11" ht="18" thickTop="1" thickBot="1">
      <c r="A10" s="4"/>
      <c r="B10" s="11" t="s">
        <v>1</v>
      </c>
      <c r="C10" s="166">
        <v>75.89</v>
      </c>
      <c r="D10" s="166">
        <v>54.977333333333334</v>
      </c>
      <c r="E10" s="166">
        <v>53.204666666666668</v>
      </c>
      <c r="F10" s="166">
        <v>53.424333333333337</v>
      </c>
      <c r="G10" s="166">
        <v>53.845666666666666</v>
      </c>
      <c r="H10" s="166">
        <v>49.892999999999994</v>
      </c>
      <c r="I10" s="167">
        <v>64.272333333333336</v>
      </c>
      <c r="J10" s="14">
        <v>53.317333333333337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72.097999999999999</v>
      </c>
      <c r="D13" s="9">
        <v>60.582666666666661</v>
      </c>
      <c r="E13" s="9">
        <v>60.215333333333319</v>
      </c>
      <c r="F13" s="9">
        <v>60.269333333333343</v>
      </c>
      <c r="G13" s="9">
        <v>62.461333333333329</v>
      </c>
      <c r="H13" s="9">
        <v>53.599333333333334</v>
      </c>
      <c r="I13" s="9">
        <v>54.87866666666666</v>
      </c>
      <c r="J13" s="10">
        <v>59.795333333333332</v>
      </c>
    </row>
    <row r="14" spans="1:11" ht="17.25" thickBot="1">
      <c r="A14" s="4"/>
      <c r="B14" s="8" t="s">
        <v>316</v>
      </c>
      <c r="C14" s="9">
        <v>65.735333333333344</v>
      </c>
      <c r="D14" s="9">
        <v>50.501999999999995</v>
      </c>
      <c r="E14" s="9">
        <v>49.81133333333333</v>
      </c>
      <c r="F14" s="9">
        <v>50.85733333333333</v>
      </c>
      <c r="G14" s="9">
        <v>51.660666666666657</v>
      </c>
      <c r="H14" s="9">
        <v>45.742666666666672</v>
      </c>
      <c r="I14" s="9">
        <v>58.992000000000004</v>
      </c>
      <c r="J14" s="10">
        <v>49.946000000000005</v>
      </c>
    </row>
    <row r="15" spans="1:11" ht="18" thickTop="1" thickBot="1">
      <c r="A15" s="4"/>
      <c r="B15" s="11" t="s">
        <v>1</v>
      </c>
      <c r="C15" s="12">
        <v>68.916666666666671</v>
      </c>
      <c r="D15" s="12">
        <v>55.542333333333332</v>
      </c>
      <c r="E15" s="12">
        <v>55.013333333333321</v>
      </c>
      <c r="F15" s="12">
        <v>55.563333333333333</v>
      </c>
      <c r="G15" s="12">
        <v>57.060999999999993</v>
      </c>
      <c r="H15" s="12">
        <v>49.671000000000006</v>
      </c>
      <c r="I15" s="13">
        <v>56.935333333333332</v>
      </c>
      <c r="J15" s="14">
        <v>54.870666666666665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76.864000000000004</v>
      </c>
      <c r="D18" s="9">
        <v>56.811333333333337</v>
      </c>
      <c r="E18" s="9">
        <v>54.691333333333326</v>
      </c>
      <c r="F18" s="9">
        <v>54.236666666666665</v>
      </c>
      <c r="G18" s="9">
        <v>55.359333333333339</v>
      </c>
      <c r="H18" s="9">
        <v>49.61333333333333</v>
      </c>
      <c r="I18" s="9">
        <v>62.850666666666676</v>
      </c>
      <c r="J18" s="10">
        <v>54.510666666666665</v>
      </c>
    </row>
    <row r="19" spans="1:10" ht="17.25" thickBot="1">
      <c r="A19" s="4"/>
      <c r="B19" s="8" t="s">
        <v>316</v>
      </c>
      <c r="C19" s="9">
        <v>75.385999999999981</v>
      </c>
      <c r="D19" s="9">
        <v>57.499333333333325</v>
      </c>
      <c r="E19" s="9">
        <v>56.911999999999999</v>
      </c>
      <c r="F19" s="9">
        <v>57.810666666666656</v>
      </c>
      <c r="G19" s="9">
        <v>57.538666666666657</v>
      </c>
      <c r="H19" s="9">
        <v>55.115333333333332</v>
      </c>
      <c r="I19" s="9">
        <v>67.262666666666675</v>
      </c>
      <c r="J19" s="10">
        <v>57.085333333333331</v>
      </c>
    </row>
    <row r="20" spans="1:10" ht="18" thickTop="1" thickBot="1">
      <c r="A20" s="4"/>
      <c r="B20" s="11" t="s">
        <v>1</v>
      </c>
      <c r="C20" s="12">
        <v>76.125</v>
      </c>
      <c r="D20" s="12">
        <v>57.155333333333331</v>
      </c>
      <c r="E20" s="12">
        <v>55.801666666666662</v>
      </c>
      <c r="F20" s="12">
        <v>56.023666666666657</v>
      </c>
      <c r="G20" s="12">
        <v>56.448999999999998</v>
      </c>
      <c r="H20" s="12">
        <v>52.364333333333335</v>
      </c>
      <c r="I20" s="13">
        <v>65.056666666666672</v>
      </c>
      <c r="J20" s="14">
        <v>55.798000000000002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70.422666666666672</v>
      </c>
      <c r="D23" s="9">
        <v>57.907333333333341</v>
      </c>
      <c r="E23" s="9">
        <v>56.087333333333341</v>
      </c>
      <c r="F23" s="9">
        <v>57.776666666666657</v>
      </c>
      <c r="G23" s="9">
        <v>57.090000000000011</v>
      </c>
      <c r="H23" s="9">
        <v>56.662000000000006</v>
      </c>
      <c r="I23" s="9">
        <v>61.227999999999994</v>
      </c>
      <c r="J23" s="10">
        <v>57.115333333333332</v>
      </c>
    </row>
    <row r="24" spans="1:10" ht="17.25" thickBot="1">
      <c r="A24" s="4"/>
      <c r="B24" s="8" t="s">
        <v>322</v>
      </c>
      <c r="C24" s="9">
        <v>76.665999999999997</v>
      </c>
      <c r="D24" s="9">
        <v>57.851999999999997</v>
      </c>
      <c r="E24" s="9">
        <v>56.63666666666667</v>
      </c>
      <c r="F24" s="9">
        <v>56.93333333333333</v>
      </c>
      <c r="G24" s="9">
        <v>57.019333333333336</v>
      </c>
      <c r="H24" s="9">
        <v>54.486666666666665</v>
      </c>
      <c r="I24" s="9">
        <v>57.766000000000005</v>
      </c>
      <c r="J24" s="10">
        <v>56.748666666666665</v>
      </c>
    </row>
    <row r="25" spans="1:10" ht="18" thickTop="1" thickBot="1">
      <c r="A25" s="4"/>
      <c r="B25" s="11" t="s">
        <v>1</v>
      </c>
      <c r="C25" s="12">
        <v>73.544333333333327</v>
      </c>
      <c r="D25" s="12">
        <v>57.879666666666665</v>
      </c>
      <c r="E25" s="12">
        <v>56.362000000000009</v>
      </c>
      <c r="F25" s="12">
        <v>57.35499999999999</v>
      </c>
      <c r="G25" s="12">
        <v>57.054666666666677</v>
      </c>
      <c r="H25" s="12">
        <v>55.574333333333335</v>
      </c>
      <c r="I25" s="13">
        <v>59.497</v>
      </c>
      <c r="J25" s="14">
        <v>56.932000000000002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86.699333333333314</v>
      </c>
      <c r="D28" s="9">
        <v>64.537333333333336</v>
      </c>
      <c r="E28" s="9">
        <v>62.721999999999994</v>
      </c>
      <c r="F28" s="9">
        <v>64.61866666666667</v>
      </c>
      <c r="G28" s="9">
        <v>62.804000000000002</v>
      </c>
      <c r="H28" s="9">
        <v>59.557333333333339</v>
      </c>
      <c r="I28" s="9">
        <v>75.161333333333332</v>
      </c>
      <c r="J28" s="10">
        <v>63.077999999999996</v>
      </c>
    </row>
    <row r="29" spans="1:10" ht="17.25" thickBot="1">
      <c r="A29" s="4"/>
      <c r="B29" s="8" t="s">
        <v>322</v>
      </c>
      <c r="C29" s="9">
        <v>85.124000000000009</v>
      </c>
      <c r="D29" s="9">
        <v>55.443999999999988</v>
      </c>
      <c r="E29" s="9">
        <v>53.475333333333339</v>
      </c>
      <c r="F29" s="9">
        <v>51.876666666666672</v>
      </c>
      <c r="G29" s="9">
        <v>53.914666666666655</v>
      </c>
      <c r="H29" s="9">
        <v>47.902000000000008</v>
      </c>
      <c r="I29" s="9">
        <v>66.649333333333331</v>
      </c>
      <c r="J29" s="10">
        <v>52.926666666666655</v>
      </c>
    </row>
    <row r="30" spans="1:10" ht="18" thickTop="1" thickBot="1">
      <c r="A30" s="4"/>
      <c r="B30" s="11" t="s">
        <v>1</v>
      </c>
      <c r="C30" s="12">
        <v>85.911666666666662</v>
      </c>
      <c r="D30" s="12">
        <v>59.990666666666662</v>
      </c>
      <c r="E30" s="12">
        <v>58.098666666666666</v>
      </c>
      <c r="F30" s="12">
        <v>58.247666666666674</v>
      </c>
      <c r="G30" s="12">
        <v>58.359333333333325</v>
      </c>
      <c r="H30" s="12">
        <v>53.729666666666674</v>
      </c>
      <c r="I30" s="13">
        <v>70.905333333333331</v>
      </c>
      <c r="J30" s="14">
        <v>58.002333333333326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66.69</v>
      </c>
      <c r="D33" s="9">
        <v>41.239333333333335</v>
      </c>
      <c r="E33" s="9">
        <v>38.323999999999991</v>
      </c>
      <c r="F33" s="9">
        <v>39.086000000000006</v>
      </c>
      <c r="G33" s="9">
        <v>38.713999999999992</v>
      </c>
      <c r="H33" s="9">
        <v>33.87533333333333</v>
      </c>
      <c r="I33" s="9">
        <v>51.861999999999995</v>
      </c>
      <c r="J33" s="10">
        <v>38.600666666666676</v>
      </c>
    </row>
    <row r="34" spans="1:10" ht="17.25" thickBot="1">
      <c r="A34" s="4"/>
      <c r="B34" s="8" t="s">
        <v>322</v>
      </c>
      <c r="C34" s="9">
        <v>69.178666666666672</v>
      </c>
      <c r="D34" s="9">
        <v>50.275999999999996</v>
      </c>
      <c r="E34" s="9">
        <v>50.15</v>
      </c>
      <c r="F34" s="9">
        <v>50.519333333333329</v>
      </c>
      <c r="G34" s="9">
        <v>49.251333333333335</v>
      </c>
      <c r="H34" s="9">
        <v>42.607333333333337</v>
      </c>
      <c r="I34" s="9">
        <v>55.844000000000008</v>
      </c>
      <c r="J34" s="10">
        <v>49.000666666666675</v>
      </c>
    </row>
    <row r="35" spans="1:10" ht="18" thickTop="1" thickBot="1">
      <c r="A35" s="4"/>
      <c r="B35" s="11" t="s">
        <v>1</v>
      </c>
      <c r="C35" s="12">
        <v>67.934333333333342</v>
      </c>
      <c r="D35" s="12">
        <v>45.757666666666665</v>
      </c>
      <c r="E35" s="12">
        <v>44.236999999999995</v>
      </c>
      <c r="F35" s="12">
        <v>44.802666666666667</v>
      </c>
      <c r="G35" s="12">
        <v>43.98266666666666</v>
      </c>
      <c r="H35" s="12">
        <v>38.24133333333333</v>
      </c>
      <c r="I35" s="13">
        <v>53.853000000000002</v>
      </c>
      <c r="J35" s="14">
        <v>43.800666666666672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51.43666666666666</v>
      </c>
      <c r="D38" s="9">
        <v>29.419333333333331</v>
      </c>
      <c r="E38" s="9">
        <v>28.451999999999998</v>
      </c>
      <c r="F38" s="9">
        <v>28.893333333333334</v>
      </c>
      <c r="G38" s="9">
        <v>28.902666666666665</v>
      </c>
      <c r="H38" s="9">
        <v>24.310666666666666</v>
      </c>
      <c r="I38" s="9">
        <v>35.756666666666668</v>
      </c>
      <c r="J38" s="10">
        <v>28.262000000000004</v>
      </c>
    </row>
    <row r="39" spans="1:10" ht="17.25" thickBot="1">
      <c r="B39" s="8" t="s">
        <v>321</v>
      </c>
      <c r="C39" s="9">
        <v>54.29</v>
      </c>
      <c r="D39" s="9">
        <v>33.602666666666664</v>
      </c>
      <c r="E39" s="9">
        <v>31.346666666666671</v>
      </c>
      <c r="F39" s="9">
        <v>29.624666666666663</v>
      </c>
      <c r="G39" s="9">
        <v>32.020000000000003</v>
      </c>
      <c r="H39" s="9">
        <v>28.069333333333329</v>
      </c>
      <c r="I39" s="9">
        <v>42.765333333333338</v>
      </c>
      <c r="J39" s="10">
        <v>31.216000000000001</v>
      </c>
    </row>
    <row r="40" spans="1:10" ht="18" thickTop="1" thickBot="1">
      <c r="B40" s="11" t="s">
        <v>1</v>
      </c>
      <c r="C40" s="12">
        <v>52.86333333333333</v>
      </c>
      <c r="D40" s="12">
        <v>31.510999999999996</v>
      </c>
      <c r="E40" s="12">
        <v>29.899333333333335</v>
      </c>
      <c r="F40" s="12">
        <v>29.259</v>
      </c>
      <c r="G40" s="12">
        <v>30.461333333333336</v>
      </c>
      <c r="H40" s="12">
        <v>26.189999999999998</v>
      </c>
      <c r="I40" s="13">
        <v>39.261000000000003</v>
      </c>
      <c r="J40" s="14">
        <v>29.739000000000004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96.810643022180827</v>
      </c>
      <c r="D43" s="9">
        <v>92.005733590827631</v>
      </c>
      <c r="E43" s="9">
        <v>91.837140972205233</v>
      </c>
      <c r="F43" s="9">
        <v>91.992783072364858</v>
      </c>
      <c r="G43" s="9">
        <v>92.10074245496007</v>
      </c>
      <c r="H43" s="9">
        <v>91.447841682910607</v>
      </c>
      <c r="I43" s="9">
        <v>93.485678835127786</v>
      </c>
      <c r="J43" s="10">
        <v>91.927659001354471</v>
      </c>
    </row>
    <row r="44" spans="1:10" ht="17.25" thickBot="1">
      <c r="B44" s="8" t="s">
        <v>316</v>
      </c>
      <c r="C44" s="9">
        <v>96.133907267774433</v>
      </c>
      <c r="D44" s="9">
        <v>90.59056978478749</v>
      </c>
      <c r="E44" s="9">
        <v>89.577225770308857</v>
      </c>
      <c r="F44" s="9">
        <v>89.408842824387548</v>
      </c>
      <c r="G44" s="9">
        <v>89.56444563151841</v>
      </c>
      <c r="H44" s="9">
        <v>89.30558027702746</v>
      </c>
      <c r="I44" s="9">
        <v>92.687627239077145</v>
      </c>
      <c r="J44" s="10">
        <v>89.757224192685229</v>
      </c>
    </row>
    <row r="45" spans="1:10" ht="18" thickTop="1" thickBot="1">
      <c r="B45" s="11" t="s">
        <v>1</v>
      </c>
      <c r="C45" s="12">
        <v>96.47227514497763</v>
      </c>
      <c r="D45" s="12">
        <v>91.298151687807561</v>
      </c>
      <c r="E45" s="12">
        <v>90.707183371257045</v>
      </c>
      <c r="F45" s="12">
        <v>90.70081294837621</v>
      </c>
      <c r="G45" s="12">
        <v>90.83259404323924</v>
      </c>
      <c r="H45" s="12">
        <v>90.376710979969033</v>
      </c>
      <c r="I45" s="13">
        <v>93.086653037102465</v>
      </c>
      <c r="J45" s="14">
        <v>90.842441597019842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50" priority="97" bottom="1" rank="1"/>
  </conditionalFormatting>
  <conditionalFormatting sqref="C4:I4">
    <cfRule type="top10" dxfId="49" priority="96" bottom="1" rank="1"/>
  </conditionalFormatting>
  <conditionalFormatting sqref="C5:I5">
    <cfRule type="top10" dxfId="48" priority="95" bottom="1" rank="1"/>
  </conditionalFormatting>
  <conditionalFormatting sqref="C8:I8">
    <cfRule type="top10" dxfId="47" priority="24" bottom="1" rank="1"/>
  </conditionalFormatting>
  <conditionalFormatting sqref="C9:I9">
    <cfRule type="top10" dxfId="46" priority="23" bottom="1" rank="1"/>
  </conditionalFormatting>
  <conditionalFormatting sqref="C10:I10">
    <cfRule type="top10" dxfId="45" priority="22" bottom="1" rank="1"/>
  </conditionalFormatting>
  <conditionalFormatting sqref="C13:I13">
    <cfRule type="top10" dxfId="44" priority="21" bottom="1" rank="1"/>
  </conditionalFormatting>
  <conditionalFormatting sqref="C14:I14">
    <cfRule type="top10" dxfId="43" priority="20" bottom="1" rank="1"/>
  </conditionalFormatting>
  <conditionalFormatting sqref="C15:I15">
    <cfRule type="top10" dxfId="42" priority="19" bottom="1" rank="1"/>
  </conditionalFormatting>
  <conditionalFormatting sqref="C18:I18">
    <cfRule type="top10" dxfId="41" priority="18" bottom="1" rank="1"/>
  </conditionalFormatting>
  <conditionalFormatting sqref="C19:I19">
    <cfRule type="top10" dxfId="40" priority="17" bottom="1" rank="1"/>
  </conditionalFormatting>
  <conditionalFormatting sqref="C20:I20">
    <cfRule type="top10" dxfId="39" priority="16" bottom="1" rank="1"/>
  </conditionalFormatting>
  <conditionalFormatting sqref="C23:I23">
    <cfRule type="top10" dxfId="38" priority="15" bottom="1" rank="1"/>
  </conditionalFormatting>
  <conditionalFormatting sqref="C24:I24">
    <cfRule type="top10" dxfId="37" priority="14" bottom="1" rank="1"/>
  </conditionalFormatting>
  <conditionalFormatting sqref="C25:I25">
    <cfRule type="top10" dxfId="36" priority="13" bottom="1" rank="1"/>
  </conditionalFormatting>
  <conditionalFormatting sqref="C28:I28">
    <cfRule type="top10" dxfId="35" priority="12" bottom="1" rank="1"/>
  </conditionalFormatting>
  <conditionalFormatting sqref="C29:I29">
    <cfRule type="top10" dxfId="34" priority="11" bottom="1" rank="1"/>
  </conditionalFormatting>
  <conditionalFormatting sqref="C30:I30">
    <cfRule type="top10" dxfId="33" priority="10" bottom="1" rank="1"/>
  </conditionalFormatting>
  <conditionalFormatting sqref="C33:I33">
    <cfRule type="top10" dxfId="32" priority="9" bottom="1" rank="1"/>
  </conditionalFormatting>
  <conditionalFormatting sqref="C34:I34">
    <cfRule type="top10" dxfId="31" priority="8" bottom="1" rank="1"/>
  </conditionalFormatting>
  <conditionalFormatting sqref="C35:I35">
    <cfRule type="top10" dxfId="30" priority="7" bottom="1" rank="1"/>
  </conditionalFormatting>
  <conditionalFormatting sqref="C38:I38">
    <cfRule type="top10" dxfId="29" priority="6" bottom="1" rank="1"/>
  </conditionalFormatting>
  <conditionalFormatting sqref="C39:I39">
    <cfRule type="top10" dxfId="28" priority="5" bottom="1" rank="1"/>
  </conditionalFormatting>
  <conditionalFormatting sqref="C40:I40">
    <cfRule type="top10" dxfId="27" priority="4" bottom="1" rank="1"/>
  </conditionalFormatting>
  <conditionalFormatting sqref="C43:I43">
    <cfRule type="top10" dxfId="26" priority="3" bottom="1" rank="1"/>
  </conditionalFormatting>
  <conditionalFormatting sqref="C44:I44">
    <cfRule type="top10" dxfId="25" priority="2" bottom="1" rank="1"/>
  </conditionalFormatting>
  <conditionalFormatting sqref="C45:I45">
    <cfRule type="top10" dxfId="24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84.96</v>
      </c>
      <c r="C5" s="110">
        <v>78.650000000000006</v>
      </c>
      <c r="D5" s="110">
        <v>76.69</v>
      </c>
      <c r="E5" s="110">
        <v>77.680000000000007</v>
      </c>
      <c r="F5" s="110">
        <v>58.85</v>
      </c>
      <c r="G5" s="110">
        <v>70.5</v>
      </c>
      <c r="H5" s="110">
        <v>73.849999999999994</v>
      </c>
      <c r="I5" s="110">
        <v>65.69</v>
      </c>
      <c r="J5" s="110">
        <v>63.96</v>
      </c>
      <c r="K5" s="110">
        <v>67.28</v>
      </c>
      <c r="L5" s="110">
        <v>65.91</v>
      </c>
      <c r="M5" s="110">
        <v>76.569999999999993</v>
      </c>
      <c r="N5" s="110">
        <v>72.47</v>
      </c>
      <c r="O5" s="110">
        <v>81.650000000000006</v>
      </c>
      <c r="P5" s="111">
        <v>78.44</v>
      </c>
    </row>
    <row r="6" spans="1:16">
      <c r="A6" s="51">
        <v>1</v>
      </c>
      <c r="B6" s="112">
        <v>84.9</v>
      </c>
      <c r="C6" s="113">
        <v>78.22</v>
      </c>
      <c r="D6" s="113">
        <v>76.89</v>
      </c>
      <c r="E6" s="113">
        <v>78.92</v>
      </c>
      <c r="F6" s="113">
        <v>59.16</v>
      </c>
      <c r="G6" s="113">
        <v>72.959999999999994</v>
      </c>
      <c r="H6" s="113">
        <v>76.78</v>
      </c>
      <c r="I6" s="113">
        <v>67.25</v>
      </c>
      <c r="J6" s="113">
        <v>64.86</v>
      </c>
      <c r="K6" s="113">
        <v>68.47</v>
      </c>
      <c r="L6" s="113">
        <v>65.53</v>
      </c>
      <c r="M6" s="113">
        <v>75.8</v>
      </c>
      <c r="N6" s="113">
        <v>73.930000000000007</v>
      </c>
      <c r="O6" s="113">
        <v>81.66</v>
      </c>
      <c r="P6" s="114">
        <v>78.84</v>
      </c>
    </row>
    <row r="7" spans="1:16">
      <c r="A7" s="51">
        <v>2</v>
      </c>
      <c r="B7" s="112">
        <v>84.85</v>
      </c>
      <c r="C7" s="113">
        <v>75.84</v>
      </c>
      <c r="D7" s="113">
        <v>76.739999999999995</v>
      </c>
      <c r="E7" s="113">
        <v>78.62</v>
      </c>
      <c r="F7" s="113">
        <v>59.6</v>
      </c>
      <c r="G7" s="113">
        <v>75.09</v>
      </c>
      <c r="H7" s="113">
        <v>77.930000000000007</v>
      </c>
      <c r="I7" s="113">
        <v>66.37</v>
      </c>
      <c r="J7" s="113">
        <v>64.39</v>
      </c>
      <c r="K7" s="113">
        <v>68.459999999999994</v>
      </c>
      <c r="L7" s="113">
        <v>65.02</v>
      </c>
      <c r="M7" s="113">
        <v>74.900000000000006</v>
      </c>
      <c r="N7" s="113">
        <v>74.42</v>
      </c>
      <c r="O7" s="113">
        <v>81.069999999999993</v>
      </c>
      <c r="P7" s="114">
        <v>78.040000000000006</v>
      </c>
    </row>
    <row r="8" spans="1:16">
      <c r="A8" s="51">
        <v>3</v>
      </c>
      <c r="B8" s="112">
        <v>82.65</v>
      </c>
      <c r="C8" s="113">
        <v>73.819999999999993</v>
      </c>
      <c r="D8" s="113">
        <v>75.73</v>
      </c>
      <c r="E8" s="113">
        <v>77.97</v>
      </c>
      <c r="F8" s="113">
        <v>59.65</v>
      </c>
      <c r="G8" s="113">
        <v>76.33</v>
      </c>
      <c r="H8" s="113">
        <v>79.42</v>
      </c>
      <c r="I8" s="113">
        <v>65.08</v>
      </c>
      <c r="J8" s="113">
        <v>64.02</v>
      </c>
      <c r="K8" s="113">
        <v>68</v>
      </c>
      <c r="L8" s="113">
        <v>64.34</v>
      </c>
      <c r="M8" s="113">
        <v>73.14</v>
      </c>
      <c r="N8" s="113">
        <v>72.760000000000005</v>
      </c>
      <c r="O8" s="113">
        <v>77.61</v>
      </c>
      <c r="P8" s="114">
        <v>76.430000000000007</v>
      </c>
    </row>
    <row r="9" spans="1:16">
      <c r="A9" s="51">
        <v>4</v>
      </c>
      <c r="B9" s="112">
        <v>83.54</v>
      </c>
      <c r="C9" s="113">
        <v>74.3</v>
      </c>
      <c r="D9" s="113">
        <v>75.66</v>
      </c>
      <c r="E9" s="113">
        <v>78.150000000000006</v>
      </c>
      <c r="F9" s="113">
        <v>59.42</v>
      </c>
      <c r="G9" s="113">
        <v>74.78</v>
      </c>
      <c r="H9" s="113">
        <v>78.69</v>
      </c>
      <c r="I9" s="113">
        <v>66.31</v>
      </c>
      <c r="J9" s="113">
        <v>63.52</v>
      </c>
      <c r="K9" s="113">
        <v>66.650000000000006</v>
      </c>
      <c r="L9" s="113">
        <v>63.59</v>
      </c>
      <c r="M9" s="113">
        <v>72.239999999999995</v>
      </c>
      <c r="N9" s="113">
        <v>71.62</v>
      </c>
      <c r="O9" s="113">
        <v>75.78</v>
      </c>
      <c r="P9" s="114">
        <v>74.5</v>
      </c>
    </row>
    <row r="10" spans="1:16">
      <c r="A10" s="51">
        <v>5</v>
      </c>
      <c r="B10" s="112">
        <v>79.16</v>
      </c>
      <c r="C10" s="113">
        <v>71.489999999999995</v>
      </c>
      <c r="D10" s="113">
        <v>74.400000000000006</v>
      </c>
      <c r="E10" s="113">
        <v>75.959999999999994</v>
      </c>
      <c r="F10" s="113">
        <v>58.2</v>
      </c>
      <c r="G10" s="113">
        <v>69.92</v>
      </c>
      <c r="H10" s="113">
        <v>73.290000000000006</v>
      </c>
      <c r="I10" s="113">
        <v>67.319999999999993</v>
      </c>
      <c r="J10" s="113">
        <v>61.91</v>
      </c>
      <c r="K10" s="113">
        <v>64.5</v>
      </c>
      <c r="L10" s="113">
        <v>63.59</v>
      </c>
      <c r="M10" s="113">
        <v>70.849999999999994</v>
      </c>
      <c r="N10" s="113">
        <v>70.709999999999994</v>
      </c>
      <c r="O10" s="113">
        <v>75.010000000000005</v>
      </c>
      <c r="P10" s="114">
        <v>73.53</v>
      </c>
    </row>
    <row r="11" spans="1:16">
      <c r="A11" s="51">
        <v>6</v>
      </c>
      <c r="B11" s="112">
        <v>75.349999999999994</v>
      </c>
      <c r="C11" s="113">
        <v>62.57</v>
      </c>
      <c r="D11" s="113">
        <v>67.92</v>
      </c>
      <c r="E11" s="113">
        <v>71.66</v>
      </c>
      <c r="F11" s="113">
        <v>56.71</v>
      </c>
      <c r="G11" s="113">
        <v>64.09</v>
      </c>
      <c r="H11" s="113">
        <v>62.89</v>
      </c>
      <c r="I11" s="113">
        <v>59.94</v>
      </c>
      <c r="J11" s="113">
        <v>51.56</v>
      </c>
      <c r="K11" s="113">
        <v>65.33</v>
      </c>
      <c r="L11" s="113">
        <v>65.900000000000006</v>
      </c>
      <c r="M11" s="113">
        <v>77.400000000000006</v>
      </c>
      <c r="N11" s="113">
        <v>78.14</v>
      </c>
      <c r="O11" s="113">
        <v>83.13</v>
      </c>
      <c r="P11" s="114">
        <v>80.41</v>
      </c>
    </row>
    <row r="12" spans="1:16">
      <c r="A12" s="51">
        <v>7</v>
      </c>
      <c r="B12" s="112">
        <v>80.319999999999993</v>
      </c>
      <c r="C12" s="113">
        <v>56.29</v>
      </c>
      <c r="D12" s="113">
        <v>40.659999999999997</v>
      </c>
      <c r="E12" s="113">
        <v>38.67</v>
      </c>
      <c r="F12" s="113">
        <v>50.43</v>
      </c>
      <c r="G12" s="113">
        <v>58.75</v>
      </c>
      <c r="H12" s="113">
        <v>54.76</v>
      </c>
      <c r="I12" s="113">
        <v>38.31</v>
      </c>
      <c r="J12" s="113">
        <v>35.42</v>
      </c>
      <c r="K12" s="113">
        <v>39.42</v>
      </c>
      <c r="L12" s="113">
        <v>57.97</v>
      </c>
      <c r="M12" s="113">
        <v>84.73</v>
      </c>
      <c r="N12" s="113">
        <v>85.55</v>
      </c>
      <c r="O12" s="113">
        <v>87</v>
      </c>
      <c r="P12" s="114">
        <v>85.59</v>
      </c>
    </row>
    <row r="13" spans="1:16">
      <c r="A13" s="51">
        <v>8</v>
      </c>
      <c r="B13" s="112">
        <v>81.680000000000007</v>
      </c>
      <c r="C13" s="113">
        <v>56.2</v>
      </c>
      <c r="D13" s="113">
        <v>37.19</v>
      </c>
      <c r="E13" s="113">
        <v>21.23</v>
      </c>
      <c r="F13" s="113">
        <v>29.19</v>
      </c>
      <c r="G13" s="113">
        <v>37.72</v>
      </c>
      <c r="H13" s="113">
        <v>49.36</v>
      </c>
      <c r="I13" s="113">
        <v>46.85</v>
      </c>
      <c r="J13" s="113">
        <v>42.01</v>
      </c>
      <c r="K13" s="113">
        <v>44.2</v>
      </c>
      <c r="L13" s="113">
        <v>63.15</v>
      </c>
      <c r="M13" s="113">
        <v>84.62</v>
      </c>
      <c r="N13" s="113">
        <v>78.48</v>
      </c>
      <c r="O13" s="113">
        <v>89.2</v>
      </c>
      <c r="P13" s="114">
        <v>79.88</v>
      </c>
    </row>
    <row r="14" spans="1:16">
      <c r="A14" s="51">
        <v>9</v>
      </c>
      <c r="B14" s="112">
        <v>83.05</v>
      </c>
      <c r="C14" s="113">
        <v>63.78</v>
      </c>
      <c r="D14" s="113">
        <v>44.06</v>
      </c>
      <c r="E14" s="113">
        <v>39.840000000000003</v>
      </c>
      <c r="F14" s="113">
        <v>49.52</v>
      </c>
      <c r="G14" s="113">
        <v>54.87</v>
      </c>
      <c r="H14" s="113">
        <v>60.35</v>
      </c>
      <c r="I14" s="113">
        <v>66.849999999999994</v>
      </c>
      <c r="J14" s="113">
        <v>55.68</v>
      </c>
      <c r="K14" s="113">
        <v>67.63</v>
      </c>
      <c r="L14" s="113">
        <v>66.22</v>
      </c>
      <c r="M14" s="113">
        <v>83.23</v>
      </c>
      <c r="N14" s="113">
        <v>79.69</v>
      </c>
      <c r="O14" s="113">
        <v>89.83</v>
      </c>
      <c r="P14" s="114">
        <v>81.59</v>
      </c>
    </row>
    <row r="15" spans="1:16">
      <c r="A15" s="51">
        <v>10</v>
      </c>
      <c r="B15" s="112">
        <v>80.95</v>
      </c>
      <c r="C15" s="113">
        <v>69.849999999999994</v>
      </c>
      <c r="D15" s="113">
        <v>68.19</v>
      </c>
      <c r="E15" s="113">
        <v>70.31</v>
      </c>
      <c r="F15" s="113">
        <v>56.42</v>
      </c>
      <c r="G15" s="113">
        <v>61.85</v>
      </c>
      <c r="H15" s="113">
        <v>65.02</v>
      </c>
      <c r="I15" s="113">
        <v>69.05</v>
      </c>
      <c r="J15" s="113">
        <v>57.26</v>
      </c>
      <c r="K15" s="113">
        <v>67.7</v>
      </c>
      <c r="L15" s="113">
        <v>64.45</v>
      </c>
      <c r="M15" s="113">
        <v>81.41</v>
      </c>
      <c r="N15" s="113">
        <v>79.34</v>
      </c>
      <c r="O15" s="113">
        <v>88.1</v>
      </c>
      <c r="P15" s="114">
        <v>80.83</v>
      </c>
    </row>
    <row r="16" spans="1:16">
      <c r="A16" s="51">
        <v>11</v>
      </c>
      <c r="B16" s="112">
        <v>74.5</v>
      </c>
      <c r="C16" s="113">
        <v>72.77</v>
      </c>
      <c r="D16" s="113">
        <v>73.319999999999993</v>
      </c>
      <c r="E16" s="113">
        <v>74.099999999999994</v>
      </c>
      <c r="F16" s="113">
        <v>58.55</v>
      </c>
      <c r="G16" s="113">
        <v>64.22</v>
      </c>
      <c r="H16" s="113">
        <v>67.56</v>
      </c>
      <c r="I16" s="113">
        <v>69.61</v>
      </c>
      <c r="J16" s="113">
        <v>57.83</v>
      </c>
      <c r="K16" s="113">
        <v>67.36</v>
      </c>
      <c r="L16" s="113">
        <v>66.489999999999995</v>
      </c>
      <c r="M16" s="113">
        <v>81.650000000000006</v>
      </c>
      <c r="N16" s="113">
        <v>77.540000000000006</v>
      </c>
      <c r="O16" s="113">
        <v>87.49</v>
      </c>
      <c r="P16" s="114">
        <v>79.180000000000007</v>
      </c>
    </row>
    <row r="17" spans="1:16">
      <c r="A17" s="51">
        <v>12</v>
      </c>
      <c r="B17" s="112">
        <v>73.790000000000006</v>
      </c>
      <c r="C17" s="113">
        <v>73.92</v>
      </c>
      <c r="D17" s="113">
        <v>74.89</v>
      </c>
      <c r="E17" s="113">
        <v>75.45</v>
      </c>
      <c r="F17" s="113">
        <v>59.34</v>
      </c>
      <c r="G17" s="113">
        <v>64.88</v>
      </c>
      <c r="H17" s="113">
        <v>68.040000000000006</v>
      </c>
      <c r="I17" s="113">
        <v>70.47</v>
      </c>
      <c r="J17" s="113">
        <v>59.57</v>
      </c>
      <c r="K17" s="113">
        <v>69.67</v>
      </c>
      <c r="L17" s="113">
        <v>68.2</v>
      </c>
      <c r="M17" s="113">
        <v>82.36</v>
      </c>
      <c r="N17" s="113">
        <v>78.5</v>
      </c>
      <c r="O17" s="113">
        <v>88.32</v>
      </c>
      <c r="P17" s="114">
        <v>81.069999999999993</v>
      </c>
    </row>
    <row r="18" spans="1:16">
      <c r="A18" s="51">
        <v>13</v>
      </c>
      <c r="B18" s="112">
        <v>74.78</v>
      </c>
      <c r="C18" s="113">
        <v>74.05</v>
      </c>
      <c r="D18" s="113">
        <v>73.010000000000005</v>
      </c>
      <c r="E18" s="113">
        <v>74.55</v>
      </c>
      <c r="F18" s="113">
        <v>59.64</v>
      </c>
      <c r="G18" s="113">
        <v>64.12</v>
      </c>
      <c r="H18" s="113">
        <v>67.650000000000006</v>
      </c>
      <c r="I18" s="113">
        <v>69.790000000000006</v>
      </c>
      <c r="J18" s="113">
        <v>58.72</v>
      </c>
      <c r="K18" s="113">
        <v>68.67</v>
      </c>
      <c r="L18" s="113">
        <v>66.64</v>
      </c>
      <c r="M18" s="113">
        <v>81.37</v>
      </c>
      <c r="N18" s="113">
        <v>77.430000000000007</v>
      </c>
      <c r="O18" s="113">
        <v>87.88</v>
      </c>
      <c r="P18" s="114">
        <v>80.75</v>
      </c>
    </row>
    <row r="19" spans="1:16">
      <c r="A19" s="51">
        <v>14</v>
      </c>
      <c r="B19" s="112">
        <v>69.709999999999994</v>
      </c>
      <c r="C19" s="113">
        <v>71.31</v>
      </c>
      <c r="D19" s="113">
        <v>69.58</v>
      </c>
      <c r="E19" s="113">
        <v>72.150000000000006</v>
      </c>
      <c r="F19" s="113">
        <v>59.54</v>
      </c>
      <c r="G19" s="113">
        <v>62.61</v>
      </c>
      <c r="H19" s="113">
        <v>66.45</v>
      </c>
      <c r="I19" s="113">
        <v>68.92</v>
      </c>
      <c r="J19" s="113">
        <v>57.64</v>
      </c>
      <c r="K19" s="113">
        <v>68.67</v>
      </c>
      <c r="L19" s="113">
        <v>67.27</v>
      </c>
      <c r="M19" s="113">
        <v>81.28</v>
      </c>
      <c r="N19" s="113">
        <v>76.64</v>
      </c>
      <c r="O19" s="113">
        <v>87.3</v>
      </c>
      <c r="P19" s="114">
        <v>78.930000000000007</v>
      </c>
    </row>
    <row r="20" spans="1:16">
      <c r="A20" s="51">
        <v>15</v>
      </c>
      <c r="B20" s="112">
        <v>69.430000000000007</v>
      </c>
      <c r="C20" s="113">
        <v>69.45</v>
      </c>
      <c r="D20" s="113">
        <v>72.19</v>
      </c>
      <c r="E20" s="113">
        <v>73.5</v>
      </c>
      <c r="F20" s="113">
        <v>59.24</v>
      </c>
      <c r="G20" s="113">
        <v>63.14</v>
      </c>
      <c r="H20" s="113">
        <v>66.08</v>
      </c>
      <c r="I20" s="113">
        <v>68.94</v>
      </c>
      <c r="J20" s="113">
        <v>57.75</v>
      </c>
      <c r="K20" s="113">
        <v>66.38</v>
      </c>
      <c r="L20" s="113">
        <v>64.7</v>
      </c>
      <c r="M20" s="113">
        <v>81.349999999999994</v>
      </c>
      <c r="N20" s="113">
        <v>73.45</v>
      </c>
      <c r="O20" s="113">
        <v>87</v>
      </c>
      <c r="P20" s="114">
        <v>78.599999999999994</v>
      </c>
    </row>
    <row r="21" spans="1:16">
      <c r="A21" s="51">
        <v>16</v>
      </c>
      <c r="B21" s="112">
        <v>61.09</v>
      </c>
      <c r="C21" s="113">
        <v>62.59</v>
      </c>
      <c r="D21" s="113">
        <v>70.87</v>
      </c>
      <c r="E21" s="113">
        <v>73.489999999999995</v>
      </c>
      <c r="F21" s="113">
        <v>56.33</v>
      </c>
      <c r="G21" s="113">
        <v>60.82</v>
      </c>
      <c r="H21" s="113">
        <v>63.87</v>
      </c>
      <c r="I21" s="113">
        <v>67.010000000000005</v>
      </c>
      <c r="J21" s="113">
        <v>55.22</v>
      </c>
      <c r="K21" s="113">
        <v>62.82</v>
      </c>
      <c r="L21" s="113">
        <v>63.45</v>
      </c>
      <c r="M21" s="113">
        <v>80.42</v>
      </c>
      <c r="N21" s="113">
        <v>67.2</v>
      </c>
      <c r="O21" s="113">
        <v>86.85</v>
      </c>
      <c r="P21" s="114">
        <v>78.680000000000007</v>
      </c>
    </row>
    <row r="22" spans="1:16">
      <c r="A22" s="51">
        <v>17</v>
      </c>
      <c r="B22" s="112">
        <v>56.05</v>
      </c>
      <c r="C22" s="113">
        <v>54.31</v>
      </c>
      <c r="D22" s="113">
        <v>66.56</v>
      </c>
      <c r="E22" s="113">
        <v>71.91</v>
      </c>
      <c r="F22" s="113">
        <v>37.450000000000003</v>
      </c>
      <c r="G22" s="113">
        <v>40.75</v>
      </c>
      <c r="H22" s="113">
        <v>54.31</v>
      </c>
      <c r="I22" s="113">
        <v>60</v>
      </c>
      <c r="J22" s="113">
        <v>50.41</v>
      </c>
      <c r="K22" s="113">
        <v>44.26</v>
      </c>
      <c r="L22" s="113">
        <v>37.6</v>
      </c>
      <c r="M22" s="113">
        <v>59.28</v>
      </c>
      <c r="N22" s="113">
        <v>56.07</v>
      </c>
      <c r="O22" s="113">
        <v>86.94</v>
      </c>
      <c r="P22" s="114">
        <v>78.180000000000007</v>
      </c>
    </row>
    <row r="23" spans="1:16">
      <c r="A23" s="51">
        <v>18</v>
      </c>
      <c r="B23" s="112">
        <v>51.53</v>
      </c>
      <c r="C23" s="113">
        <v>56.45</v>
      </c>
      <c r="D23" s="113">
        <v>62.68</v>
      </c>
      <c r="E23" s="113">
        <v>71.569999999999993</v>
      </c>
      <c r="F23" s="113">
        <v>44.56</v>
      </c>
      <c r="G23" s="113">
        <v>43.33</v>
      </c>
      <c r="H23" s="113">
        <v>57.46</v>
      </c>
      <c r="I23" s="113">
        <v>57.86</v>
      </c>
      <c r="J23" s="113">
        <v>49.64</v>
      </c>
      <c r="K23" s="113">
        <v>38.14</v>
      </c>
      <c r="L23" s="113">
        <v>21.28</v>
      </c>
      <c r="M23" s="113">
        <v>29.49</v>
      </c>
      <c r="N23" s="113">
        <v>36.1</v>
      </c>
      <c r="O23" s="113">
        <v>78.2</v>
      </c>
      <c r="P23" s="114">
        <v>67.7</v>
      </c>
    </row>
    <row r="24" spans="1:16">
      <c r="A24" s="51">
        <v>19</v>
      </c>
      <c r="B24" s="112">
        <v>51.77</v>
      </c>
      <c r="C24" s="113">
        <v>65.09</v>
      </c>
      <c r="D24" s="113">
        <v>67.3</v>
      </c>
      <c r="E24" s="113">
        <v>68.650000000000006</v>
      </c>
      <c r="F24" s="113">
        <v>47.71</v>
      </c>
      <c r="G24" s="113">
        <v>52.02</v>
      </c>
      <c r="H24" s="113">
        <v>63.51</v>
      </c>
      <c r="I24" s="113">
        <v>63.32</v>
      </c>
      <c r="J24" s="113">
        <v>52.9</v>
      </c>
      <c r="K24" s="113">
        <v>36.020000000000003</v>
      </c>
      <c r="L24" s="113">
        <v>31.79</v>
      </c>
      <c r="M24" s="113">
        <v>48.62</v>
      </c>
      <c r="N24" s="113">
        <v>38.840000000000003</v>
      </c>
      <c r="O24" s="113">
        <v>71.540000000000006</v>
      </c>
      <c r="P24" s="114">
        <v>58.34</v>
      </c>
    </row>
    <row r="25" spans="1:16">
      <c r="A25" s="51">
        <v>20</v>
      </c>
      <c r="B25" s="112">
        <v>67.63</v>
      </c>
      <c r="C25" s="113">
        <v>72.22</v>
      </c>
      <c r="D25" s="113">
        <v>71.72</v>
      </c>
      <c r="E25" s="113">
        <v>70.19</v>
      </c>
      <c r="F25" s="113">
        <v>54.79</v>
      </c>
      <c r="G25" s="113">
        <v>62.76</v>
      </c>
      <c r="H25" s="113">
        <v>66.680000000000007</v>
      </c>
      <c r="I25" s="113">
        <v>63.83</v>
      </c>
      <c r="J25" s="113">
        <v>56.98</v>
      </c>
      <c r="K25" s="113">
        <v>54.36</v>
      </c>
      <c r="L25" s="113">
        <v>61.66</v>
      </c>
      <c r="M25" s="113">
        <v>74.77</v>
      </c>
      <c r="N25" s="113">
        <v>48.41</v>
      </c>
      <c r="O25" s="113">
        <v>79.569999999999993</v>
      </c>
      <c r="P25" s="114">
        <v>65.81</v>
      </c>
    </row>
    <row r="26" spans="1:16">
      <c r="A26" s="51">
        <v>21</v>
      </c>
      <c r="B26" s="112">
        <v>76.650000000000006</v>
      </c>
      <c r="C26" s="113">
        <v>75.75</v>
      </c>
      <c r="D26" s="113">
        <v>73.28</v>
      </c>
      <c r="E26" s="113">
        <v>72.489999999999995</v>
      </c>
      <c r="F26" s="113">
        <v>56.5</v>
      </c>
      <c r="G26" s="113">
        <v>65.7</v>
      </c>
      <c r="H26" s="113">
        <v>70.02</v>
      </c>
      <c r="I26" s="113">
        <v>65.959999999999994</v>
      </c>
      <c r="J26" s="113">
        <v>60.8</v>
      </c>
      <c r="K26" s="113">
        <v>64.47</v>
      </c>
      <c r="L26" s="113">
        <v>65.790000000000006</v>
      </c>
      <c r="M26" s="113">
        <v>76.44</v>
      </c>
      <c r="N26" s="113">
        <v>59.3</v>
      </c>
      <c r="O26" s="113">
        <v>80.83</v>
      </c>
      <c r="P26" s="114">
        <v>70.739999999999995</v>
      </c>
    </row>
    <row r="27" spans="1:16">
      <c r="A27" s="51">
        <v>22</v>
      </c>
      <c r="B27" s="112">
        <v>80.03</v>
      </c>
      <c r="C27" s="113">
        <v>77.27</v>
      </c>
      <c r="D27" s="113">
        <v>74.87</v>
      </c>
      <c r="E27" s="113">
        <v>73.92</v>
      </c>
      <c r="F27" s="113">
        <v>57.4</v>
      </c>
      <c r="G27" s="113">
        <v>66.92</v>
      </c>
      <c r="H27" s="113">
        <v>69.03</v>
      </c>
      <c r="I27" s="113">
        <v>61.85</v>
      </c>
      <c r="J27" s="113">
        <v>60.64</v>
      </c>
      <c r="K27" s="113">
        <v>65.430000000000007</v>
      </c>
      <c r="L27" s="113">
        <v>65.94</v>
      </c>
      <c r="M27" s="113">
        <v>76.86</v>
      </c>
      <c r="N27" s="113">
        <v>62.92</v>
      </c>
      <c r="O27" s="113">
        <v>81.36</v>
      </c>
      <c r="P27" s="114">
        <v>74.11</v>
      </c>
    </row>
    <row r="28" spans="1:16" ht="17.25" thickBot="1">
      <c r="A28" s="52">
        <v>23</v>
      </c>
      <c r="B28" s="115">
        <v>83.51</v>
      </c>
      <c r="C28" s="116">
        <v>78.16</v>
      </c>
      <c r="D28" s="116">
        <v>75.650000000000006</v>
      </c>
      <c r="E28" s="116">
        <v>76.010000000000005</v>
      </c>
      <c r="F28" s="116">
        <v>58.3</v>
      </c>
      <c r="G28" s="116">
        <v>68.3</v>
      </c>
      <c r="H28" s="116">
        <v>71.260000000000005</v>
      </c>
      <c r="I28" s="116">
        <v>64.8</v>
      </c>
      <c r="J28" s="116">
        <v>62.52</v>
      </c>
      <c r="K28" s="116">
        <v>66.209999999999994</v>
      </c>
      <c r="L28" s="116">
        <v>65.77</v>
      </c>
      <c r="M28" s="116">
        <v>77.72</v>
      </c>
      <c r="N28" s="116">
        <v>69.819999999999993</v>
      </c>
      <c r="O28" s="116">
        <v>81.78</v>
      </c>
      <c r="P28" s="117">
        <v>76.599999999999994</v>
      </c>
    </row>
    <row r="29" spans="1:16" ht="18" thickTop="1" thickBot="1">
      <c r="A29" s="53" t="s">
        <v>1</v>
      </c>
      <c r="B29" s="118">
        <v>70.195333333333338</v>
      </c>
      <c r="C29" s="119">
        <v>66.268666666666689</v>
      </c>
      <c r="D29" s="119">
        <v>64.36666666666666</v>
      </c>
      <c r="E29" s="119">
        <v>64.539999999999992</v>
      </c>
      <c r="F29" s="119">
        <v>51.947333333333333</v>
      </c>
      <c r="G29" s="119">
        <v>57.169333333333341</v>
      </c>
      <c r="H29" s="119">
        <v>62.741333333333344</v>
      </c>
      <c r="I29" s="119">
        <v>63.118000000000009</v>
      </c>
      <c r="J29" s="119">
        <v>53.855333333333327</v>
      </c>
      <c r="K29" s="119">
        <v>57.318000000000005</v>
      </c>
      <c r="L29" s="119">
        <v>57.777333333333331</v>
      </c>
      <c r="M29" s="119">
        <v>74.067999999999998</v>
      </c>
      <c r="N29" s="119">
        <v>67.50266666666667</v>
      </c>
      <c r="O29" s="119">
        <v>85.07</v>
      </c>
      <c r="P29" s="120">
        <v>76.391333333333336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79.260000000000005</v>
      </c>
      <c r="C34" s="122">
        <v>86.89</v>
      </c>
      <c r="D34" s="122">
        <v>82.16</v>
      </c>
      <c r="E34" s="122">
        <v>75.83</v>
      </c>
      <c r="F34" s="122">
        <v>63.13</v>
      </c>
      <c r="G34" s="122">
        <v>73.95</v>
      </c>
      <c r="H34" s="122">
        <v>67.42</v>
      </c>
      <c r="I34" s="122">
        <v>74.84</v>
      </c>
      <c r="J34" s="122">
        <v>60.37</v>
      </c>
      <c r="K34" s="122">
        <v>65.8</v>
      </c>
      <c r="L34" s="122">
        <v>75.209999999999994</v>
      </c>
      <c r="M34" s="122">
        <v>73.95</v>
      </c>
      <c r="N34" s="122">
        <v>66.33</v>
      </c>
      <c r="O34" s="123">
        <v>72.58</v>
      </c>
    </row>
    <row r="35" spans="1:15">
      <c r="A35" s="51">
        <v>1</v>
      </c>
      <c r="B35" s="124">
        <v>78.97</v>
      </c>
      <c r="C35" s="125">
        <v>87.47</v>
      </c>
      <c r="D35" s="125">
        <v>82.61</v>
      </c>
      <c r="E35" s="125">
        <v>76.459999999999994</v>
      </c>
      <c r="F35" s="125">
        <v>63.05</v>
      </c>
      <c r="G35" s="125">
        <v>75.03</v>
      </c>
      <c r="H35" s="125">
        <v>70.05</v>
      </c>
      <c r="I35" s="125">
        <v>75.86</v>
      </c>
      <c r="J35" s="125">
        <v>58.34</v>
      </c>
      <c r="K35" s="125">
        <v>66.73</v>
      </c>
      <c r="L35" s="125">
        <v>75.680000000000007</v>
      </c>
      <c r="M35" s="125">
        <v>73.260000000000005</v>
      </c>
      <c r="N35" s="125">
        <v>64.22</v>
      </c>
      <c r="O35" s="126">
        <v>73.349999999999994</v>
      </c>
    </row>
    <row r="36" spans="1:15">
      <c r="A36" s="51">
        <v>2</v>
      </c>
      <c r="B36" s="124">
        <v>78.19</v>
      </c>
      <c r="C36" s="125">
        <v>86.73</v>
      </c>
      <c r="D36" s="125">
        <v>81.94</v>
      </c>
      <c r="E36" s="125">
        <v>75.959999999999994</v>
      </c>
      <c r="F36" s="125">
        <v>62.91</v>
      </c>
      <c r="G36" s="125">
        <v>74.72</v>
      </c>
      <c r="H36" s="125">
        <v>71.760000000000005</v>
      </c>
      <c r="I36" s="125">
        <v>76.260000000000005</v>
      </c>
      <c r="J36" s="125">
        <v>56.34</v>
      </c>
      <c r="K36" s="125">
        <v>64.62</v>
      </c>
      <c r="L36" s="125">
        <v>73.98</v>
      </c>
      <c r="M36" s="125">
        <v>72.400000000000006</v>
      </c>
      <c r="N36" s="125">
        <v>61.68</v>
      </c>
      <c r="O36" s="126">
        <v>72.84</v>
      </c>
    </row>
    <row r="37" spans="1:15">
      <c r="A37" s="51">
        <v>3</v>
      </c>
      <c r="B37" s="124">
        <v>76.69</v>
      </c>
      <c r="C37" s="125">
        <v>84.83</v>
      </c>
      <c r="D37" s="125">
        <v>80.37</v>
      </c>
      <c r="E37" s="125">
        <v>73.12</v>
      </c>
      <c r="F37" s="125">
        <v>62.8</v>
      </c>
      <c r="G37" s="125">
        <v>74.52</v>
      </c>
      <c r="H37" s="125">
        <v>73.03</v>
      </c>
      <c r="I37" s="125">
        <v>76.260000000000005</v>
      </c>
      <c r="J37" s="125">
        <v>54.17</v>
      </c>
      <c r="K37" s="125">
        <v>63.73</v>
      </c>
      <c r="L37" s="125">
        <v>75.22</v>
      </c>
      <c r="M37" s="125">
        <v>70.91</v>
      </c>
      <c r="N37" s="125">
        <v>61.9</v>
      </c>
      <c r="O37" s="126">
        <v>70.959999999999994</v>
      </c>
    </row>
    <row r="38" spans="1:15">
      <c r="A38" s="51">
        <v>4</v>
      </c>
      <c r="B38" s="124">
        <v>75.489999999999995</v>
      </c>
      <c r="C38" s="125">
        <v>83.27</v>
      </c>
      <c r="D38" s="125">
        <v>78.599999999999994</v>
      </c>
      <c r="E38" s="125">
        <v>73.3</v>
      </c>
      <c r="F38" s="125">
        <v>62.93</v>
      </c>
      <c r="G38" s="125">
        <v>75.010000000000005</v>
      </c>
      <c r="H38" s="125">
        <v>72.89</v>
      </c>
      <c r="I38" s="125">
        <v>76.88</v>
      </c>
      <c r="J38" s="125">
        <v>56.73</v>
      </c>
      <c r="K38" s="125">
        <v>64.260000000000005</v>
      </c>
      <c r="L38" s="125">
        <v>75.319999999999993</v>
      </c>
      <c r="M38" s="125">
        <v>70.33</v>
      </c>
      <c r="N38" s="125">
        <v>63.25</v>
      </c>
      <c r="O38" s="126">
        <v>69.010000000000005</v>
      </c>
    </row>
    <row r="39" spans="1:15">
      <c r="A39" s="51">
        <v>5</v>
      </c>
      <c r="B39" s="124">
        <v>72.680000000000007</v>
      </c>
      <c r="C39" s="125">
        <v>79.84</v>
      </c>
      <c r="D39" s="125">
        <v>75.599999999999994</v>
      </c>
      <c r="E39" s="125">
        <v>72.22</v>
      </c>
      <c r="F39" s="125">
        <v>63.22</v>
      </c>
      <c r="G39" s="125">
        <v>73.53</v>
      </c>
      <c r="H39" s="125">
        <v>68.31</v>
      </c>
      <c r="I39" s="125">
        <v>74.959999999999994</v>
      </c>
      <c r="J39" s="125">
        <v>60.26</v>
      </c>
      <c r="K39" s="125">
        <v>64.11</v>
      </c>
      <c r="L39" s="125">
        <v>77</v>
      </c>
      <c r="M39" s="125">
        <v>70.489999999999995</v>
      </c>
      <c r="N39" s="125">
        <v>68.209999999999994</v>
      </c>
      <c r="O39" s="126">
        <v>68.400000000000006</v>
      </c>
    </row>
    <row r="40" spans="1:15">
      <c r="A40" s="51">
        <v>6</v>
      </c>
      <c r="B40" s="124">
        <v>78.13</v>
      </c>
      <c r="C40" s="125">
        <v>82.66</v>
      </c>
      <c r="D40" s="125">
        <v>74.66</v>
      </c>
      <c r="E40" s="125">
        <v>74.41</v>
      </c>
      <c r="F40" s="125">
        <v>58.84</v>
      </c>
      <c r="G40" s="125">
        <v>67.739999999999995</v>
      </c>
      <c r="H40" s="125">
        <v>62.66</v>
      </c>
      <c r="I40" s="125">
        <v>74</v>
      </c>
      <c r="J40" s="125">
        <v>62.57</v>
      </c>
      <c r="K40" s="125">
        <v>65.36</v>
      </c>
      <c r="L40" s="125">
        <v>80.319999999999993</v>
      </c>
      <c r="M40" s="125">
        <v>78.45</v>
      </c>
      <c r="N40" s="125">
        <v>77.02</v>
      </c>
      <c r="O40" s="126">
        <v>47.18</v>
      </c>
    </row>
    <row r="41" spans="1:15">
      <c r="A41" s="51">
        <v>7</v>
      </c>
      <c r="B41" s="124">
        <v>86.88</v>
      </c>
      <c r="C41" s="125">
        <v>87.82</v>
      </c>
      <c r="D41" s="125">
        <v>74.849999999999994</v>
      </c>
      <c r="E41" s="125">
        <v>77.62</v>
      </c>
      <c r="F41" s="125">
        <v>52.23</v>
      </c>
      <c r="G41" s="125">
        <v>58.45</v>
      </c>
      <c r="H41" s="125">
        <v>59.7</v>
      </c>
      <c r="I41" s="125">
        <v>76.48</v>
      </c>
      <c r="J41" s="125">
        <v>66</v>
      </c>
      <c r="K41" s="125">
        <v>68.849999999999994</v>
      </c>
      <c r="L41" s="125">
        <v>80.36</v>
      </c>
      <c r="M41" s="125">
        <v>73.959999999999994</v>
      </c>
      <c r="N41" s="125">
        <v>57.4</v>
      </c>
      <c r="O41" s="126">
        <v>16.93</v>
      </c>
    </row>
    <row r="42" spans="1:15">
      <c r="A42" s="51">
        <v>8</v>
      </c>
      <c r="B42" s="124">
        <v>89.46</v>
      </c>
      <c r="C42" s="125">
        <v>89.84</v>
      </c>
      <c r="D42" s="125">
        <v>76.03</v>
      </c>
      <c r="E42" s="125">
        <v>75.27</v>
      </c>
      <c r="F42" s="125">
        <v>45.77</v>
      </c>
      <c r="G42" s="125">
        <v>52.86</v>
      </c>
      <c r="H42" s="125">
        <v>59.26</v>
      </c>
      <c r="I42" s="125">
        <v>77.209999999999994</v>
      </c>
      <c r="J42" s="125">
        <v>68.3</v>
      </c>
      <c r="K42" s="125">
        <v>69.7</v>
      </c>
      <c r="L42" s="125">
        <v>79.91</v>
      </c>
      <c r="M42" s="125">
        <v>65.47</v>
      </c>
      <c r="N42" s="125">
        <v>66.790000000000006</v>
      </c>
      <c r="O42" s="126">
        <v>16.850000000000001</v>
      </c>
    </row>
    <row r="43" spans="1:15">
      <c r="A43" s="51">
        <v>9</v>
      </c>
      <c r="B43" s="124">
        <v>86.44</v>
      </c>
      <c r="C43" s="125">
        <v>85.43</v>
      </c>
      <c r="D43" s="125">
        <v>73.38</v>
      </c>
      <c r="E43" s="125">
        <v>71.709999999999994</v>
      </c>
      <c r="F43" s="125">
        <v>49.38</v>
      </c>
      <c r="G43" s="125">
        <v>57.84</v>
      </c>
      <c r="H43" s="125">
        <v>59.41</v>
      </c>
      <c r="I43" s="125">
        <v>75.7</v>
      </c>
      <c r="J43" s="125">
        <v>66.680000000000007</v>
      </c>
      <c r="K43" s="125">
        <v>68.28</v>
      </c>
      <c r="L43" s="125">
        <v>79.349999999999994</v>
      </c>
      <c r="M43" s="125">
        <v>74</v>
      </c>
      <c r="N43" s="125">
        <v>74.84</v>
      </c>
      <c r="O43" s="126">
        <v>25.96</v>
      </c>
    </row>
    <row r="44" spans="1:15">
      <c r="A44" s="51">
        <v>10</v>
      </c>
      <c r="B44" s="124">
        <v>84.97</v>
      </c>
      <c r="C44" s="125">
        <v>82.08</v>
      </c>
      <c r="D44" s="125">
        <v>71.400000000000006</v>
      </c>
      <c r="E44" s="125">
        <v>59.87</v>
      </c>
      <c r="F44" s="125">
        <v>44.22</v>
      </c>
      <c r="G44" s="125">
        <v>51.22</v>
      </c>
      <c r="H44" s="125">
        <v>57.32</v>
      </c>
      <c r="I44" s="125">
        <v>73.64</v>
      </c>
      <c r="J44" s="125">
        <v>64.86</v>
      </c>
      <c r="K44" s="125">
        <v>67.510000000000005</v>
      </c>
      <c r="L44" s="125">
        <v>78.760000000000005</v>
      </c>
      <c r="M44" s="125">
        <v>80.09</v>
      </c>
      <c r="N44" s="125">
        <v>86.76</v>
      </c>
      <c r="O44" s="126">
        <v>48.99</v>
      </c>
    </row>
    <row r="45" spans="1:15">
      <c r="A45" s="51">
        <v>11</v>
      </c>
      <c r="B45" s="124">
        <v>85.03</v>
      </c>
      <c r="C45" s="125">
        <v>83.73</v>
      </c>
      <c r="D45" s="125">
        <v>72.650000000000006</v>
      </c>
      <c r="E45" s="125">
        <v>60.46</v>
      </c>
      <c r="F45" s="125">
        <v>46.01</v>
      </c>
      <c r="G45" s="125">
        <v>53.47</v>
      </c>
      <c r="H45" s="125">
        <v>57.79</v>
      </c>
      <c r="I45" s="125">
        <v>74.94</v>
      </c>
      <c r="J45" s="125">
        <v>64.98</v>
      </c>
      <c r="K45" s="125">
        <v>66.739999999999995</v>
      </c>
      <c r="L45" s="125">
        <v>79.02</v>
      </c>
      <c r="M45" s="125">
        <v>83.2</v>
      </c>
      <c r="N45" s="125">
        <v>86.88</v>
      </c>
      <c r="O45" s="126">
        <v>76.459999999999994</v>
      </c>
    </row>
    <row r="46" spans="1:15">
      <c r="A46" s="51">
        <v>12</v>
      </c>
      <c r="B46" s="124">
        <v>86.12</v>
      </c>
      <c r="C46" s="125">
        <v>85.78</v>
      </c>
      <c r="D46" s="125">
        <v>75.84</v>
      </c>
      <c r="E46" s="125">
        <v>72.83</v>
      </c>
      <c r="F46" s="125">
        <v>55.45</v>
      </c>
      <c r="G46" s="125">
        <v>63.37</v>
      </c>
      <c r="H46" s="125">
        <v>61.44</v>
      </c>
      <c r="I46" s="125">
        <v>75.900000000000006</v>
      </c>
      <c r="J46" s="125">
        <v>66.41</v>
      </c>
      <c r="K46" s="125">
        <v>66.94</v>
      </c>
      <c r="L46" s="125">
        <v>79.63</v>
      </c>
      <c r="M46" s="125">
        <v>83.75</v>
      </c>
      <c r="N46" s="125">
        <v>86.32</v>
      </c>
      <c r="O46" s="126">
        <v>78.739999999999995</v>
      </c>
    </row>
    <row r="47" spans="1:15">
      <c r="A47" s="51">
        <v>13</v>
      </c>
      <c r="B47" s="124">
        <v>84.47</v>
      </c>
      <c r="C47" s="125">
        <v>82.66</v>
      </c>
      <c r="D47" s="125">
        <v>72.97</v>
      </c>
      <c r="E47" s="125">
        <v>75.11</v>
      </c>
      <c r="F47" s="125">
        <v>58.41</v>
      </c>
      <c r="G47" s="125">
        <v>63.64</v>
      </c>
      <c r="H47" s="125">
        <v>60.83</v>
      </c>
      <c r="I47" s="125">
        <v>75.069999999999993</v>
      </c>
      <c r="J47" s="125">
        <v>66.14</v>
      </c>
      <c r="K47" s="125">
        <v>66.39</v>
      </c>
      <c r="L47" s="125">
        <v>79.36</v>
      </c>
      <c r="M47" s="125">
        <v>84.09</v>
      </c>
      <c r="N47" s="125">
        <v>85.37</v>
      </c>
      <c r="O47" s="126">
        <v>73.92</v>
      </c>
    </row>
    <row r="48" spans="1:15">
      <c r="A48" s="51">
        <v>14</v>
      </c>
      <c r="B48" s="124">
        <v>82.36</v>
      </c>
      <c r="C48" s="125">
        <v>77.17</v>
      </c>
      <c r="D48" s="125">
        <v>70.209999999999994</v>
      </c>
      <c r="E48" s="125">
        <v>63.67</v>
      </c>
      <c r="F48" s="125">
        <v>47.39</v>
      </c>
      <c r="G48" s="125">
        <v>53.54</v>
      </c>
      <c r="H48" s="125">
        <v>58.45</v>
      </c>
      <c r="I48" s="125">
        <v>74.09</v>
      </c>
      <c r="J48" s="125">
        <v>66.3</v>
      </c>
      <c r="K48" s="125">
        <v>65.7</v>
      </c>
      <c r="L48" s="125">
        <v>79.040000000000006</v>
      </c>
      <c r="M48" s="125">
        <v>85.24</v>
      </c>
      <c r="N48" s="125">
        <v>84.73</v>
      </c>
      <c r="O48" s="126">
        <v>78.09</v>
      </c>
    </row>
    <row r="49" spans="1:15">
      <c r="A49" s="51">
        <v>15</v>
      </c>
      <c r="B49" s="124">
        <v>83.02</v>
      </c>
      <c r="C49" s="125">
        <v>79.61</v>
      </c>
      <c r="D49" s="125">
        <v>68.61</v>
      </c>
      <c r="E49" s="125">
        <v>60.35</v>
      </c>
      <c r="F49" s="125">
        <v>42.17</v>
      </c>
      <c r="G49" s="125">
        <v>51.46</v>
      </c>
      <c r="H49" s="125">
        <v>59.51</v>
      </c>
      <c r="I49" s="125">
        <v>73.680000000000007</v>
      </c>
      <c r="J49" s="125">
        <v>65.63</v>
      </c>
      <c r="K49" s="125">
        <v>65.569999999999993</v>
      </c>
      <c r="L49" s="125">
        <v>78.5</v>
      </c>
      <c r="M49" s="125">
        <v>86.37</v>
      </c>
      <c r="N49" s="125">
        <v>85.36</v>
      </c>
      <c r="O49" s="126">
        <v>79.709999999999994</v>
      </c>
    </row>
    <row r="50" spans="1:15">
      <c r="A50" s="51">
        <v>16</v>
      </c>
      <c r="B50" s="124">
        <v>82.04</v>
      </c>
      <c r="C50" s="125">
        <v>79.14</v>
      </c>
      <c r="D50" s="125">
        <v>63.62</v>
      </c>
      <c r="E50" s="125">
        <v>41.33</v>
      </c>
      <c r="F50" s="125">
        <v>26.09</v>
      </c>
      <c r="G50" s="125">
        <v>41.27</v>
      </c>
      <c r="H50" s="125">
        <v>58.79</v>
      </c>
      <c r="I50" s="125">
        <v>72.989999999999995</v>
      </c>
      <c r="J50" s="125">
        <v>64.02</v>
      </c>
      <c r="K50" s="125">
        <v>63.67</v>
      </c>
      <c r="L50" s="125">
        <v>77.69</v>
      </c>
      <c r="M50" s="125">
        <v>86.24</v>
      </c>
      <c r="N50" s="125">
        <v>85.07</v>
      </c>
      <c r="O50" s="126">
        <v>79.52</v>
      </c>
    </row>
    <row r="51" spans="1:15">
      <c r="A51" s="51">
        <v>17</v>
      </c>
      <c r="B51" s="124">
        <v>76.5</v>
      </c>
      <c r="C51" s="125">
        <v>47.82</v>
      </c>
      <c r="D51" s="125">
        <v>28.62</v>
      </c>
      <c r="E51" s="125">
        <v>16.760000000000002</v>
      </c>
      <c r="F51" s="125">
        <v>18.21</v>
      </c>
      <c r="G51" s="125">
        <v>36.21</v>
      </c>
      <c r="H51" s="125">
        <v>57.33</v>
      </c>
      <c r="I51" s="125">
        <v>72.37</v>
      </c>
      <c r="J51" s="125">
        <v>60.23</v>
      </c>
      <c r="K51" s="125">
        <v>42.07</v>
      </c>
      <c r="L51" s="125">
        <v>78.319999999999993</v>
      </c>
      <c r="M51" s="125">
        <v>87.42</v>
      </c>
      <c r="N51" s="125">
        <v>84.89</v>
      </c>
      <c r="O51" s="126">
        <v>78.06</v>
      </c>
    </row>
    <row r="52" spans="1:15">
      <c r="A52" s="51">
        <v>18</v>
      </c>
      <c r="B52" s="124">
        <v>55.4</v>
      </c>
      <c r="C52" s="125">
        <v>19.21</v>
      </c>
      <c r="D52" s="125">
        <v>20.23</v>
      </c>
      <c r="E52" s="125">
        <v>16</v>
      </c>
      <c r="F52" s="125">
        <v>18.62</v>
      </c>
      <c r="G52" s="125">
        <v>35.32</v>
      </c>
      <c r="H52" s="125">
        <v>55.52</v>
      </c>
      <c r="I52" s="125">
        <v>68.39</v>
      </c>
      <c r="J52" s="125">
        <v>48.47</v>
      </c>
      <c r="K52" s="125">
        <v>29.46</v>
      </c>
      <c r="L52" s="125">
        <v>78.41</v>
      </c>
      <c r="M52" s="125">
        <v>85.41</v>
      </c>
      <c r="N52" s="125">
        <v>83.01</v>
      </c>
      <c r="O52" s="126">
        <v>78.44</v>
      </c>
    </row>
    <row r="53" spans="1:15">
      <c r="A53" s="51">
        <v>19</v>
      </c>
      <c r="B53" s="124">
        <v>63.89</v>
      </c>
      <c r="C53" s="125">
        <v>26.09</v>
      </c>
      <c r="D53" s="125">
        <v>25.74</v>
      </c>
      <c r="E53" s="125">
        <v>17.690000000000001</v>
      </c>
      <c r="F53" s="125">
        <v>19.149999999999999</v>
      </c>
      <c r="G53" s="125">
        <v>34.99</v>
      </c>
      <c r="H53" s="125">
        <v>51.01</v>
      </c>
      <c r="I53" s="125">
        <v>62.37</v>
      </c>
      <c r="J53" s="125">
        <v>48.37</v>
      </c>
      <c r="K53" s="125">
        <v>37.07</v>
      </c>
      <c r="L53" s="125">
        <v>75.180000000000007</v>
      </c>
      <c r="M53" s="125">
        <v>72.37</v>
      </c>
      <c r="N53" s="125">
        <v>69.75</v>
      </c>
      <c r="O53" s="126">
        <v>70.040000000000006</v>
      </c>
    </row>
    <row r="54" spans="1:15">
      <c r="A54" s="51">
        <v>20</v>
      </c>
      <c r="B54" s="124">
        <v>73.87</v>
      </c>
      <c r="C54" s="125">
        <v>68.72</v>
      </c>
      <c r="D54" s="125">
        <v>54.36</v>
      </c>
      <c r="E54" s="125">
        <v>37.4</v>
      </c>
      <c r="F54" s="125">
        <v>30.24</v>
      </c>
      <c r="G54" s="125">
        <v>40.97</v>
      </c>
      <c r="H54" s="125">
        <v>53.87</v>
      </c>
      <c r="I54" s="125">
        <v>67.819999999999993</v>
      </c>
      <c r="J54" s="125">
        <v>59.09</v>
      </c>
      <c r="K54" s="125">
        <v>60.42</v>
      </c>
      <c r="L54" s="125">
        <v>75.23</v>
      </c>
      <c r="M54" s="125">
        <v>72.38</v>
      </c>
      <c r="N54" s="125">
        <v>69.06</v>
      </c>
      <c r="O54" s="126">
        <v>70.510000000000005</v>
      </c>
    </row>
    <row r="55" spans="1:15">
      <c r="A55" s="51">
        <v>21</v>
      </c>
      <c r="B55" s="124">
        <v>74.099999999999994</v>
      </c>
      <c r="C55" s="125">
        <v>76.849999999999994</v>
      </c>
      <c r="D55" s="125">
        <v>69.23</v>
      </c>
      <c r="E55" s="125">
        <v>63.87</v>
      </c>
      <c r="F55" s="125">
        <v>56.57</v>
      </c>
      <c r="G55" s="125">
        <v>61.78</v>
      </c>
      <c r="H55" s="125">
        <v>59.25</v>
      </c>
      <c r="I55" s="125">
        <v>71.31</v>
      </c>
      <c r="J55" s="125">
        <v>61.57</v>
      </c>
      <c r="K55" s="125">
        <v>64.569999999999993</v>
      </c>
      <c r="L55" s="125">
        <v>75.73</v>
      </c>
      <c r="M55" s="125">
        <v>72.290000000000006</v>
      </c>
      <c r="N55" s="125">
        <v>68.56</v>
      </c>
      <c r="O55" s="126">
        <v>70.39</v>
      </c>
    </row>
    <row r="56" spans="1:15">
      <c r="A56" s="51">
        <v>22</v>
      </c>
      <c r="B56" s="124">
        <v>75.45</v>
      </c>
      <c r="C56" s="125">
        <v>80.760000000000005</v>
      </c>
      <c r="D56" s="125">
        <v>73.180000000000007</v>
      </c>
      <c r="E56" s="125">
        <v>71.03</v>
      </c>
      <c r="F56" s="125">
        <v>61.97</v>
      </c>
      <c r="G56" s="125">
        <v>67.56</v>
      </c>
      <c r="H56" s="125">
        <v>61.14</v>
      </c>
      <c r="I56" s="125">
        <v>72.61</v>
      </c>
      <c r="J56" s="125">
        <v>61.85</v>
      </c>
      <c r="K56" s="125">
        <v>62.85</v>
      </c>
      <c r="L56" s="125">
        <v>75.37</v>
      </c>
      <c r="M56" s="125">
        <v>72.540000000000006</v>
      </c>
      <c r="N56" s="125">
        <v>68.489999999999995</v>
      </c>
      <c r="O56" s="126">
        <v>71.53</v>
      </c>
    </row>
    <row r="57" spans="1:15" ht="17.25" thickBot="1">
      <c r="A57" s="52">
        <v>23</v>
      </c>
      <c r="B57" s="127">
        <v>76.89</v>
      </c>
      <c r="C57" s="128">
        <v>83.44</v>
      </c>
      <c r="D57" s="128">
        <v>78.61</v>
      </c>
      <c r="E57" s="128">
        <v>73.84</v>
      </c>
      <c r="F57" s="128">
        <v>62.46</v>
      </c>
      <c r="G57" s="128">
        <v>70.78</v>
      </c>
      <c r="H57" s="128">
        <v>64.2</v>
      </c>
      <c r="I57" s="128">
        <v>73.84</v>
      </c>
      <c r="J57" s="128">
        <v>61.64</v>
      </c>
      <c r="K57" s="128">
        <v>65.33</v>
      </c>
      <c r="L57" s="128">
        <v>76.09</v>
      </c>
      <c r="M57" s="128">
        <v>73.12</v>
      </c>
      <c r="N57" s="128">
        <v>67.77</v>
      </c>
      <c r="O57" s="129">
        <v>71.319999999999993</v>
      </c>
    </row>
    <row r="58" spans="1:15" ht="18" thickTop="1" thickBot="1">
      <c r="A58" s="53" t="s">
        <v>1</v>
      </c>
      <c r="B58" s="130">
        <v>79.636666666666642</v>
      </c>
      <c r="C58" s="131">
        <v>71.463333333333338</v>
      </c>
      <c r="D58" s="131">
        <v>61.182666666666677</v>
      </c>
      <c r="E58" s="131">
        <v>53.996000000000002</v>
      </c>
      <c r="F58" s="131">
        <v>40.660666666666671</v>
      </c>
      <c r="G58" s="131">
        <v>50.426000000000009</v>
      </c>
      <c r="H58" s="131">
        <v>57.965333333333334</v>
      </c>
      <c r="I58" s="131">
        <v>72.797333333333341</v>
      </c>
      <c r="J58" s="131">
        <v>62.470000000000006</v>
      </c>
      <c r="K58" s="131">
        <v>60.196000000000005</v>
      </c>
      <c r="L58" s="131">
        <v>78.299333333333323</v>
      </c>
      <c r="M58" s="131">
        <v>79.485333333333315</v>
      </c>
      <c r="N58" s="131">
        <v>78.319333333333333</v>
      </c>
      <c r="O58" s="132">
        <v>62.840666666666671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3" priority="3" operator="between">
      <formula>30</formula>
      <formula>50</formula>
    </cfRule>
    <cfRule type="cellIs" dxfId="22" priority="4" operator="between">
      <formula>0</formula>
      <formula>30</formula>
    </cfRule>
  </conditionalFormatting>
  <conditionalFormatting sqref="B34:O58">
    <cfRule type="cellIs" dxfId="21" priority="1" operator="between">
      <formula>30</formula>
      <formula>50</formula>
    </cfRule>
    <cfRule type="cellIs" dxfId="20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90.15</v>
      </c>
      <c r="C5" s="122">
        <v>74.94</v>
      </c>
      <c r="D5" s="122">
        <v>83.48</v>
      </c>
      <c r="E5" s="122">
        <v>64.67</v>
      </c>
      <c r="F5" s="122">
        <v>70.75</v>
      </c>
      <c r="G5" s="122">
        <v>84.84</v>
      </c>
      <c r="H5" s="122">
        <v>79.36</v>
      </c>
      <c r="I5" s="122">
        <v>82.07</v>
      </c>
      <c r="J5" s="122">
        <v>82.82</v>
      </c>
      <c r="K5" s="122">
        <v>88.06</v>
      </c>
      <c r="L5" s="122">
        <v>91.42</v>
      </c>
      <c r="M5" s="122">
        <v>94.13</v>
      </c>
      <c r="N5" s="122">
        <v>94.61</v>
      </c>
      <c r="O5" s="122">
        <v>88.76</v>
      </c>
      <c r="P5" s="122">
        <v>87.24</v>
      </c>
      <c r="Q5" s="122">
        <v>92.6</v>
      </c>
      <c r="R5" s="122">
        <v>91.17</v>
      </c>
      <c r="S5" s="122">
        <v>82.02</v>
      </c>
      <c r="T5" s="123">
        <v>96.76</v>
      </c>
    </row>
    <row r="6" spans="1:20">
      <c r="A6" s="64">
        <v>1</v>
      </c>
      <c r="B6" s="124">
        <v>90.82</v>
      </c>
      <c r="C6" s="125">
        <v>75.3</v>
      </c>
      <c r="D6" s="125">
        <v>83.87</v>
      </c>
      <c r="E6" s="125">
        <v>64.459999999999994</v>
      </c>
      <c r="F6" s="125">
        <v>71.540000000000006</v>
      </c>
      <c r="G6" s="125">
        <v>86.23</v>
      </c>
      <c r="H6" s="125">
        <v>80.16</v>
      </c>
      <c r="I6" s="125">
        <v>84.4</v>
      </c>
      <c r="J6" s="125">
        <v>83.84</v>
      </c>
      <c r="K6" s="125">
        <v>88.68</v>
      </c>
      <c r="L6" s="125">
        <v>91.66</v>
      </c>
      <c r="M6" s="125">
        <v>94.93</v>
      </c>
      <c r="N6" s="125">
        <v>96.28</v>
      </c>
      <c r="O6" s="125">
        <v>89.75</v>
      </c>
      <c r="P6" s="125">
        <v>88.38</v>
      </c>
      <c r="Q6" s="125">
        <v>93.9</v>
      </c>
      <c r="R6" s="125">
        <v>92.64</v>
      </c>
      <c r="S6" s="125">
        <v>82.95</v>
      </c>
      <c r="T6" s="126">
        <v>97.93</v>
      </c>
    </row>
    <row r="7" spans="1:20">
      <c r="A7" s="64">
        <v>2</v>
      </c>
      <c r="B7" s="124">
        <v>91.17</v>
      </c>
      <c r="C7" s="125">
        <v>75.56</v>
      </c>
      <c r="D7" s="125">
        <v>84.39</v>
      </c>
      <c r="E7" s="125">
        <v>64.709999999999994</v>
      </c>
      <c r="F7" s="125">
        <v>71.62</v>
      </c>
      <c r="G7" s="125">
        <v>86.8</v>
      </c>
      <c r="H7" s="125">
        <v>80.38</v>
      </c>
      <c r="I7" s="125">
        <v>84.76</v>
      </c>
      <c r="J7" s="125">
        <v>83.7</v>
      </c>
      <c r="K7" s="125">
        <v>87.89</v>
      </c>
      <c r="L7" s="125">
        <v>90.46</v>
      </c>
      <c r="M7" s="125">
        <v>95.06</v>
      </c>
      <c r="N7" s="125">
        <v>95.96</v>
      </c>
      <c r="O7" s="125">
        <v>89.52</v>
      </c>
      <c r="P7" s="125">
        <v>87.97</v>
      </c>
      <c r="Q7" s="125">
        <v>93.77</v>
      </c>
      <c r="R7" s="125">
        <v>92.59</v>
      </c>
      <c r="S7" s="125">
        <v>82.44</v>
      </c>
      <c r="T7" s="126">
        <v>97.61</v>
      </c>
    </row>
    <row r="8" spans="1:20">
      <c r="A8" s="64">
        <v>3</v>
      </c>
      <c r="B8" s="124">
        <v>90.44</v>
      </c>
      <c r="C8" s="125">
        <v>75.069999999999993</v>
      </c>
      <c r="D8" s="125">
        <v>83.74</v>
      </c>
      <c r="E8" s="125">
        <v>64.33</v>
      </c>
      <c r="F8" s="125">
        <v>71.16</v>
      </c>
      <c r="G8" s="125">
        <v>85.69</v>
      </c>
      <c r="H8" s="125">
        <v>78.92</v>
      </c>
      <c r="I8" s="125">
        <v>84.65</v>
      </c>
      <c r="J8" s="125">
        <v>83.22</v>
      </c>
      <c r="K8" s="125">
        <v>86.15</v>
      </c>
      <c r="L8" s="125">
        <v>87.15</v>
      </c>
      <c r="M8" s="125">
        <v>94.61</v>
      </c>
      <c r="N8" s="125">
        <v>95.84</v>
      </c>
      <c r="O8" s="125">
        <v>88.62</v>
      </c>
      <c r="P8" s="125">
        <v>86.83</v>
      </c>
      <c r="Q8" s="125">
        <v>93.51</v>
      </c>
      <c r="R8" s="125">
        <v>90.97</v>
      </c>
      <c r="S8" s="125">
        <v>82.2</v>
      </c>
      <c r="T8" s="126">
        <v>96.46</v>
      </c>
    </row>
    <row r="9" spans="1:20">
      <c r="A9" s="64">
        <v>4</v>
      </c>
      <c r="B9" s="124">
        <v>89.81</v>
      </c>
      <c r="C9" s="125">
        <v>74.83</v>
      </c>
      <c r="D9" s="125">
        <v>83.15</v>
      </c>
      <c r="E9" s="125">
        <v>63.55</v>
      </c>
      <c r="F9" s="125">
        <v>70.52</v>
      </c>
      <c r="G9" s="125">
        <v>84.9</v>
      </c>
      <c r="H9" s="125">
        <v>78.02</v>
      </c>
      <c r="I9" s="125">
        <v>83.19</v>
      </c>
      <c r="J9" s="125">
        <v>82.13</v>
      </c>
      <c r="K9" s="125">
        <v>85.06</v>
      </c>
      <c r="L9" s="125">
        <v>85.75</v>
      </c>
      <c r="M9" s="125">
        <v>93.22</v>
      </c>
      <c r="N9" s="125">
        <v>94.26</v>
      </c>
      <c r="O9" s="125">
        <v>86.74</v>
      </c>
      <c r="P9" s="125">
        <v>85.13</v>
      </c>
      <c r="Q9" s="125">
        <v>92.66</v>
      </c>
      <c r="R9" s="125">
        <v>89.12</v>
      </c>
      <c r="S9" s="125">
        <v>81.25</v>
      </c>
      <c r="T9" s="126">
        <v>94.91</v>
      </c>
    </row>
    <row r="10" spans="1:20">
      <c r="A10" s="64">
        <v>5</v>
      </c>
      <c r="B10" s="124">
        <v>88.08</v>
      </c>
      <c r="C10" s="125">
        <v>73.67</v>
      </c>
      <c r="D10" s="125">
        <v>81.3</v>
      </c>
      <c r="E10" s="125">
        <v>62.49</v>
      </c>
      <c r="F10" s="125">
        <v>69.14</v>
      </c>
      <c r="G10" s="125">
        <v>83.03</v>
      </c>
      <c r="H10" s="125">
        <v>76.069999999999993</v>
      </c>
      <c r="I10" s="125">
        <v>80.02</v>
      </c>
      <c r="J10" s="125">
        <v>80.930000000000007</v>
      </c>
      <c r="K10" s="125">
        <v>83.7</v>
      </c>
      <c r="L10" s="125">
        <v>85.19</v>
      </c>
      <c r="M10" s="125">
        <v>92.06</v>
      </c>
      <c r="N10" s="125">
        <v>92.52</v>
      </c>
      <c r="O10" s="125">
        <v>84.17</v>
      </c>
      <c r="P10" s="125">
        <v>84.07</v>
      </c>
      <c r="Q10" s="125">
        <v>92.73</v>
      </c>
      <c r="R10" s="125">
        <v>88.37</v>
      </c>
      <c r="S10" s="125">
        <v>80.67</v>
      </c>
      <c r="T10" s="126">
        <v>93.14</v>
      </c>
    </row>
    <row r="11" spans="1:20">
      <c r="A11" s="64">
        <v>6</v>
      </c>
      <c r="B11" s="124">
        <v>84.22</v>
      </c>
      <c r="C11" s="125">
        <v>74.88</v>
      </c>
      <c r="D11" s="125">
        <v>82.76</v>
      </c>
      <c r="E11" s="125">
        <v>67.22</v>
      </c>
      <c r="F11" s="125">
        <v>71.819999999999993</v>
      </c>
      <c r="G11" s="125">
        <v>79.87</v>
      </c>
      <c r="H11" s="125">
        <v>71.98</v>
      </c>
      <c r="I11" s="125">
        <v>69.069999999999993</v>
      </c>
      <c r="J11" s="125">
        <v>69.63</v>
      </c>
      <c r="K11" s="125">
        <v>74.23</v>
      </c>
      <c r="L11" s="125">
        <v>80.06</v>
      </c>
      <c r="M11" s="125">
        <v>85.94</v>
      </c>
      <c r="N11" s="125">
        <v>82.48</v>
      </c>
      <c r="O11" s="125">
        <v>70.540000000000006</v>
      </c>
      <c r="P11" s="125">
        <v>71.3</v>
      </c>
      <c r="Q11" s="125">
        <v>81.790000000000006</v>
      </c>
      <c r="R11" s="125">
        <v>75.72</v>
      </c>
      <c r="S11" s="125">
        <v>71.22</v>
      </c>
      <c r="T11" s="126">
        <v>74.58</v>
      </c>
    </row>
    <row r="12" spans="1:20">
      <c r="A12" s="64">
        <v>7</v>
      </c>
      <c r="B12" s="124">
        <v>80.349999999999994</v>
      </c>
      <c r="C12" s="125">
        <v>75.48</v>
      </c>
      <c r="D12" s="125">
        <v>84.23</v>
      </c>
      <c r="E12" s="125">
        <v>68.099999999999994</v>
      </c>
      <c r="F12" s="125">
        <v>72.27</v>
      </c>
      <c r="G12" s="125">
        <v>65.900000000000006</v>
      </c>
      <c r="H12" s="125">
        <v>64.34</v>
      </c>
      <c r="I12" s="125">
        <v>50.08</v>
      </c>
      <c r="J12" s="125">
        <v>42.21</v>
      </c>
      <c r="K12" s="125">
        <v>29.03</v>
      </c>
      <c r="L12" s="125">
        <v>41.66</v>
      </c>
      <c r="M12" s="125">
        <v>71.02</v>
      </c>
      <c r="N12" s="125">
        <v>67.040000000000006</v>
      </c>
      <c r="O12" s="125">
        <v>53.04</v>
      </c>
      <c r="P12" s="125">
        <v>34.39</v>
      </c>
      <c r="Q12" s="125">
        <v>48.35</v>
      </c>
      <c r="R12" s="125">
        <v>40.71</v>
      </c>
      <c r="S12" s="125">
        <v>45.22</v>
      </c>
      <c r="T12" s="126">
        <v>52.87</v>
      </c>
    </row>
    <row r="13" spans="1:20">
      <c r="A13" s="64">
        <v>8</v>
      </c>
      <c r="B13" s="124">
        <v>77.22</v>
      </c>
      <c r="C13" s="125">
        <v>72.23</v>
      </c>
      <c r="D13" s="125">
        <v>80.819999999999993</v>
      </c>
      <c r="E13" s="125">
        <v>63.54</v>
      </c>
      <c r="F13" s="125">
        <v>68.72</v>
      </c>
      <c r="G13" s="125">
        <v>62.16</v>
      </c>
      <c r="H13" s="125">
        <v>60.37</v>
      </c>
      <c r="I13" s="125">
        <v>38.42</v>
      </c>
      <c r="J13" s="125">
        <v>35</v>
      </c>
      <c r="K13" s="125">
        <v>25.68</v>
      </c>
      <c r="L13" s="125">
        <v>50.44</v>
      </c>
      <c r="M13" s="125">
        <v>77.84</v>
      </c>
      <c r="N13" s="125">
        <v>53.73</v>
      </c>
      <c r="O13" s="125">
        <v>41.11</v>
      </c>
      <c r="P13" s="125">
        <v>22.28</v>
      </c>
      <c r="Q13" s="125">
        <v>33.770000000000003</v>
      </c>
      <c r="R13" s="125">
        <v>22.25</v>
      </c>
      <c r="S13" s="125">
        <v>24.44</v>
      </c>
      <c r="T13" s="126">
        <v>42.96</v>
      </c>
    </row>
    <row r="14" spans="1:20">
      <c r="A14" s="64">
        <v>9</v>
      </c>
      <c r="B14" s="124">
        <v>77.33</v>
      </c>
      <c r="C14" s="125">
        <v>73.42</v>
      </c>
      <c r="D14" s="125">
        <v>81.42</v>
      </c>
      <c r="E14" s="125">
        <v>65.84</v>
      </c>
      <c r="F14" s="125">
        <v>67.510000000000005</v>
      </c>
      <c r="G14" s="125">
        <v>71.989999999999995</v>
      </c>
      <c r="H14" s="125">
        <v>65.209999999999994</v>
      </c>
      <c r="I14" s="125">
        <v>49.01</v>
      </c>
      <c r="J14" s="125">
        <v>44.49</v>
      </c>
      <c r="K14" s="125">
        <v>43.2</v>
      </c>
      <c r="L14" s="125">
        <v>75.44</v>
      </c>
      <c r="M14" s="125">
        <v>82.26</v>
      </c>
      <c r="N14" s="125">
        <v>47.7</v>
      </c>
      <c r="O14" s="125">
        <v>38.200000000000003</v>
      </c>
      <c r="P14" s="125">
        <v>26.71</v>
      </c>
      <c r="Q14" s="125">
        <v>52.12</v>
      </c>
      <c r="R14" s="125">
        <v>39.549999999999997</v>
      </c>
      <c r="S14" s="125">
        <v>54.99</v>
      </c>
      <c r="T14" s="126">
        <v>60.99</v>
      </c>
    </row>
    <row r="15" spans="1:20">
      <c r="A15" s="64">
        <v>10</v>
      </c>
      <c r="B15" s="124">
        <v>73.53</v>
      </c>
      <c r="C15" s="125">
        <v>72.19</v>
      </c>
      <c r="D15" s="125">
        <v>78.959999999999994</v>
      </c>
      <c r="E15" s="125">
        <v>62.32</v>
      </c>
      <c r="F15" s="125">
        <v>64.92</v>
      </c>
      <c r="G15" s="125">
        <v>72.489999999999995</v>
      </c>
      <c r="H15" s="125">
        <v>65.75</v>
      </c>
      <c r="I15" s="125">
        <v>52.95</v>
      </c>
      <c r="J15" s="125">
        <v>48.24</v>
      </c>
      <c r="K15" s="125">
        <v>45.75</v>
      </c>
      <c r="L15" s="125">
        <v>74.56</v>
      </c>
      <c r="M15" s="125">
        <v>82.21</v>
      </c>
      <c r="N15" s="125">
        <v>57.2</v>
      </c>
      <c r="O15" s="125">
        <v>49.54</v>
      </c>
      <c r="P15" s="125">
        <v>48.73</v>
      </c>
      <c r="Q15" s="125">
        <v>71.13</v>
      </c>
      <c r="R15" s="125">
        <v>70.540000000000006</v>
      </c>
      <c r="S15" s="125">
        <v>70.650000000000006</v>
      </c>
      <c r="T15" s="126">
        <v>74.05</v>
      </c>
    </row>
    <row r="16" spans="1:20">
      <c r="A16" s="64">
        <v>11</v>
      </c>
      <c r="B16" s="124">
        <v>72.72</v>
      </c>
      <c r="C16" s="125">
        <v>69.19</v>
      </c>
      <c r="D16" s="125">
        <v>74.64</v>
      </c>
      <c r="E16" s="125">
        <v>56.5</v>
      </c>
      <c r="F16" s="125">
        <v>59.42</v>
      </c>
      <c r="G16" s="125">
        <v>65.790000000000006</v>
      </c>
      <c r="H16" s="125">
        <v>64.33</v>
      </c>
      <c r="I16" s="125">
        <v>51.37</v>
      </c>
      <c r="J16" s="125">
        <v>48.29</v>
      </c>
      <c r="K16" s="125">
        <v>51.07</v>
      </c>
      <c r="L16" s="125">
        <v>81.41</v>
      </c>
      <c r="M16" s="125">
        <v>84.3</v>
      </c>
      <c r="N16" s="125">
        <v>73.959999999999994</v>
      </c>
      <c r="O16" s="125">
        <v>68.760000000000005</v>
      </c>
      <c r="P16" s="125">
        <v>70.44</v>
      </c>
      <c r="Q16" s="125">
        <v>82.91</v>
      </c>
      <c r="R16" s="125">
        <v>80.41</v>
      </c>
      <c r="S16" s="125">
        <v>76.23</v>
      </c>
      <c r="T16" s="126">
        <v>83.24</v>
      </c>
    </row>
    <row r="17" spans="1:20">
      <c r="A17" s="64">
        <v>12</v>
      </c>
      <c r="B17" s="124">
        <v>73.27</v>
      </c>
      <c r="C17" s="125">
        <v>70.95</v>
      </c>
      <c r="D17" s="125">
        <v>75.760000000000005</v>
      </c>
      <c r="E17" s="125">
        <v>57.23</v>
      </c>
      <c r="F17" s="125">
        <v>61.55</v>
      </c>
      <c r="G17" s="125">
        <v>66.23</v>
      </c>
      <c r="H17" s="125">
        <v>66</v>
      </c>
      <c r="I17" s="125">
        <v>61.57</v>
      </c>
      <c r="J17" s="125">
        <v>63.39</v>
      </c>
      <c r="K17" s="125">
        <v>73.38</v>
      </c>
      <c r="L17" s="125">
        <v>83.9</v>
      </c>
      <c r="M17" s="125">
        <v>86.04</v>
      </c>
      <c r="N17" s="125">
        <v>80.14</v>
      </c>
      <c r="O17" s="125">
        <v>72.08</v>
      </c>
      <c r="P17" s="125">
        <v>73.900000000000006</v>
      </c>
      <c r="Q17" s="125">
        <v>85.43</v>
      </c>
      <c r="R17" s="125">
        <v>82.5</v>
      </c>
      <c r="S17" s="125">
        <v>77.7</v>
      </c>
      <c r="T17" s="126">
        <v>84.88</v>
      </c>
    </row>
    <row r="18" spans="1:20">
      <c r="A18" s="64">
        <v>13</v>
      </c>
      <c r="B18" s="124">
        <v>75.86</v>
      </c>
      <c r="C18" s="125">
        <v>70.45</v>
      </c>
      <c r="D18" s="125">
        <v>74.489999999999995</v>
      </c>
      <c r="E18" s="125">
        <v>50.6</v>
      </c>
      <c r="F18" s="125">
        <v>59.79</v>
      </c>
      <c r="G18" s="125">
        <v>60.87</v>
      </c>
      <c r="H18" s="125">
        <v>62.5</v>
      </c>
      <c r="I18" s="125">
        <v>55.05</v>
      </c>
      <c r="J18" s="125">
        <v>54.54</v>
      </c>
      <c r="K18" s="125">
        <v>58.47</v>
      </c>
      <c r="L18" s="125">
        <v>78.11</v>
      </c>
      <c r="M18" s="125">
        <v>84.49</v>
      </c>
      <c r="N18" s="125">
        <v>76.959999999999994</v>
      </c>
      <c r="O18" s="125">
        <v>69.19</v>
      </c>
      <c r="P18" s="125">
        <v>72.06</v>
      </c>
      <c r="Q18" s="125">
        <v>83.09</v>
      </c>
      <c r="R18" s="125">
        <v>80.2</v>
      </c>
      <c r="S18" s="125">
        <v>76.03</v>
      </c>
      <c r="T18" s="126">
        <v>81.709999999999994</v>
      </c>
    </row>
    <row r="19" spans="1:20">
      <c r="A19" s="64">
        <v>14</v>
      </c>
      <c r="B19" s="124">
        <v>75.05</v>
      </c>
      <c r="C19" s="125">
        <v>69.150000000000006</v>
      </c>
      <c r="D19" s="125">
        <v>71.89</v>
      </c>
      <c r="E19" s="125">
        <v>38.340000000000003</v>
      </c>
      <c r="F19" s="125">
        <v>48.89</v>
      </c>
      <c r="G19" s="125">
        <v>57.2</v>
      </c>
      <c r="H19" s="125">
        <v>61.19</v>
      </c>
      <c r="I19" s="125">
        <v>53.94</v>
      </c>
      <c r="J19" s="125">
        <v>52.68</v>
      </c>
      <c r="K19" s="125">
        <v>47.68</v>
      </c>
      <c r="L19" s="125">
        <v>72.16</v>
      </c>
      <c r="M19" s="125">
        <v>81.260000000000005</v>
      </c>
      <c r="N19" s="125">
        <v>74.78</v>
      </c>
      <c r="O19" s="125">
        <v>69.72</v>
      </c>
      <c r="P19" s="125">
        <v>71.84</v>
      </c>
      <c r="Q19" s="125">
        <v>82.44</v>
      </c>
      <c r="R19" s="125">
        <v>79.38</v>
      </c>
      <c r="S19" s="125">
        <v>75.62</v>
      </c>
      <c r="T19" s="126">
        <v>81.91</v>
      </c>
    </row>
    <row r="20" spans="1:20">
      <c r="A20" s="64">
        <v>15</v>
      </c>
      <c r="B20" s="124">
        <v>75.81</v>
      </c>
      <c r="C20" s="125">
        <v>69.489999999999995</v>
      </c>
      <c r="D20" s="125">
        <v>72.31</v>
      </c>
      <c r="E20" s="125">
        <v>34.71</v>
      </c>
      <c r="F20" s="125">
        <v>44.27</v>
      </c>
      <c r="G20" s="125">
        <v>52.38</v>
      </c>
      <c r="H20" s="125">
        <v>59.11</v>
      </c>
      <c r="I20" s="125">
        <v>55.58</v>
      </c>
      <c r="J20" s="125">
        <v>53.02</v>
      </c>
      <c r="K20" s="125">
        <v>38.61</v>
      </c>
      <c r="L20" s="125">
        <v>67.239999999999995</v>
      </c>
      <c r="M20" s="125">
        <v>81.96</v>
      </c>
      <c r="N20" s="125">
        <v>73.87</v>
      </c>
      <c r="O20" s="125">
        <v>71.06</v>
      </c>
      <c r="P20" s="125">
        <v>71.069999999999993</v>
      </c>
      <c r="Q20" s="125">
        <v>82.54</v>
      </c>
      <c r="R20" s="125">
        <v>79.31</v>
      </c>
      <c r="S20" s="125">
        <v>75.63</v>
      </c>
      <c r="T20" s="126">
        <v>82.92</v>
      </c>
    </row>
    <row r="21" spans="1:20">
      <c r="A21" s="64">
        <v>16</v>
      </c>
      <c r="B21" s="124">
        <v>74.989999999999995</v>
      </c>
      <c r="C21" s="125">
        <v>67.930000000000007</v>
      </c>
      <c r="D21" s="125">
        <v>71.41</v>
      </c>
      <c r="E21" s="125">
        <v>29.77</v>
      </c>
      <c r="F21" s="125">
        <v>32.67</v>
      </c>
      <c r="G21" s="125">
        <v>45.92</v>
      </c>
      <c r="H21" s="125">
        <v>56.22</v>
      </c>
      <c r="I21" s="125">
        <v>56.58</v>
      </c>
      <c r="J21" s="125">
        <v>53.78</v>
      </c>
      <c r="K21" s="125">
        <v>31.93</v>
      </c>
      <c r="L21" s="125">
        <v>54.48</v>
      </c>
      <c r="M21" s="125">
        <v>75.25</v>
      </c>
      <c r="N21" s="125">
        <v>69.58</v>
      </c>
      <c r="O21" s="125">
        <v>69.349999999999994</v>
      </c>
      <c r="P21" s="125">
        <v>72.489999999999995</v>
      </c>
      <c r="Q21" s="125">
        <v>82.71</v>
      </c>
      <c r="R21" s="125">
        <v>78.900000000000006</v>
      </c>
      <c r="S21" s="125">
        <v>74.989999999999995</v>
      </c>
      <c r="T21" s="126">
        <v>82.03</v>
      </c>
    </row>
    <row r="22" spans="1:20">
      <c r="A22" s="64">
        <v>17</v>
      </c>
      <c r="B22" s="124">
        <v>67.38</v>
      </c>
      <c r="C22" s="125">
        <v>59.04</v>
      </c>
      <c r="D22" s="125">
        <v>59.04</v>
      </c>
      <c r="E22" s="125">
        <v>29.25</v>
      </c>
      <c r="F22" s="125">
        <v>23.97</v>
      </c>
      <c r="G22" s="125">
        <v>20.73</v>
      </c>
      <c r="H22" s="125">
        <v>23.57</v>
      </c>
      <c r="I22" s="125">
        <v>35.69</v>
      </c>
      <c r="J22" s="125">
        <v>40.81</v>
      </c>
      <c r="K22" s="125">
        <v>30.82</v>
      </c>
      <c r="L22" s="125">
        <v>58.2</v>
      </c>
      <c r="M22" s="125">
        <v>78.67</v>
      </c>
      <c r="N22" s="125">
        <v>54.88</v>
      </c>
      <c r="O22" s="125">
        <v>62.09</v>
      </c>
      <c r="P22" s="125">
        <v>71.2</v>
      </c>
      <c r="Q22" s="125">
        <v>81.97</v>
      </c>
      <c r="R22" s="125">
        <v>78.59</v>
      </c>
      <c r="S22" s="125">
        <v>74.05</v>
      </c>
      <c r="T22" s="126">
        <v>78.87</v>
      </c>
    </row>
    <row r="23" spans="1:20">
      <c r="A23" s="64">
        <v>18</v>
      </c>
      <c r="B23" s="124">
        <v>39.799999999999997</v>
      </c>
      <c r="C23" s="125">
        <v>47.36</v>
      </c>
      <c r="D23" s="125">
        <v>36.619999999999997</v>
      </c>
      <c r="E23" s="125">
        <v>23.36</v>
      </c>
      <c r="F23" s="125">
        <v>15.13</v>
      </c>
      <c r="G23" s="125">
        <v>12.28</v>
      </c>
      <c r="H23" s="125">
        <v>10.19</v>
      </c>
      <c r="I23" s="125">
        <v>24.1</v>
      </c>
      <c r="J23" s="125">
        <v>44.54</v>
      </c>
      <c r="K23" s="125">
        <v>64.739999999999995</v>
      </c>
      <c r="L23" s="125">
        <v>89.67</v>
      </c>
      <c r="M23" s="125">
        <v>87.19</v>
      </c>
      <c r="N23" s="125">
        <v>54.56</v>
      </c>
      <c r="O23" s="125">
        <v>64.97</v>
      </c>
      <c r="P23" s="125">
        <v>71.069999999999993</v>
      </c>
      <c r="Q23" s="125">
        <v>80.06</v>
      </c>
      <c r="R23" s="125">
        <v>77.02</v>
      </c>
      <c r="S23" s="125">
        <v>72.73</v>
      </c>
      <c r="T23" s="126">
        <v>76.37</v>
      </c>
    </row>
    <row r="24" spans="1:20">
      <c r="A24" s="64">
        <v>19</v>
      </c>
      <c r="B24" s="124">
        <v>35.51</v>
      </c>
      <c r="C24" s="125">
        <v>48.6</v>
      </c>
      <c r="D24" s="125">
        <v>42.92</v>
      </c>
      <c r="E24" s="125">
        <v>27.04</v>
      </c>
      <c r="F24" s="125">
        <v>18.36</v>
      </c>
      <c r="G24" s="125">
        <v>14.44</v>
      </c>
      <c r="H24" s="125">
        <v>10.89</v>
      </c>
      <c r="I24" s="125">
        <v>23.54</v>
      </c>
      <c r="J24" s="125">
        <v>48.4</v>
      </c>
      <c r="K24" s="125">
        <v>74.73</v>
      </c>
      <c r="L24" s="125">
        <v>85.02</v>
      </c>
      <c r="M24" s="125">
        <v>85.59</v>
      </c>
      <c r="N24" s="125">
        <v>68.459999999999994</v>
      </c>
      <c r="O24" s="125">
        <v>70.989999999999995</v>
      </c>
      <c r="P24" s="125">
        <v>74.23</v>
      </c>
      <c r="Q24" s="125">
        <v>81.61</v>
      </c>
      <c r="R24" s="125">
        <v>78.400000000000006</v>
      </c>
      <c r="S24" s="125">
        <v>73.14</v>
      </c>
      <c r="T24" s="126">
        <v>80.98</v>
      </c>
    </row>
    <row r="25" spans="1:20">
      <c r="A25" s="64">
        <v>20</v>
      </c>
      <c r="B25" s="124">
        <v>68.52</v>
      </c>
      <c r="C25" s="125">
        <v>58.74</v>
      </c>
      <c r="D25" s="125">
        <v>55.47</v>
      </c>
      <c r="E25" s="125">
        <v>35.54</v>
      </c>
      <c r="F25" s="125">
        <v>35.25</v>
      </c>
      <c r="G25" s="125">
        <v>40.549999999999997</v>
      </c>
      <c r="H25" s="125">
        <v>45.63</v>
      </c>
      <c r="I25" s="125">
        <v>55.92</v>
      </c>
      <c r="J25" s="125">
        <v>63.88</v>
      </c>
      <c r="K25" s="125">
        <v>76.5</v>
      </c>
      <c r="L25" s="125">
        <v>83.83</v>
      </c>
      <c r="M25" s="125">
        <v>85.29</v>
      </c>
      <c r="N25" s="125">
        <v>78.650000000000006</v>
      </c>
      <c r="O25" s="125">
        <v>75.41</v>
      </c>
      <c r="P25" s="125">
        <v>77.239999999999995</v>
      </c>
      <c r="Q25" s="125">
        <v>84.82</v>
      </c>
      <c r="R25" s="125">
        <v>81.900000000000006</v>
      </c>
      <c r="S25" s="125">
        <v>76.08</v>
      </c>
      <c r="T25" s="126">
        <v>86.33</v>
      </c>
    </row>
    <row r="26" spans="1:20">
      <c r="A26" s="64">
        <v>21</v>
      </c>
      <c r="B26" s="124">
        <v>77.97</v>
      </c>
      <c r="C26" s="125">
        <v>67.44</v>
      </c>
      <c r="D26" s="125">
        <v>69.41</v>
      </c>
      <c r="E26" s="125">
        <v>54.12</v>
      </c>
      <c r="F26" s="125">
        <v>59.53</v>
      </c>
      <c r="G26" s="125">
        <v>69.61</v>
      </c>
      <c r="H26" s="125">
        <v>67.62</v>
      </c>
      <c r="I26" s="125">
        <v>67.39</v>
      </c>
      <c r="J26" s="125">
        <v>69.489999999999995</v>
      </c>
      <c r="K26" s="125">
        <v>78.39</v>
      </c>
      <c r="L26" s="125">
        <v>84.59</v>
      </c>
      <c r="M26" s="125">
        <v>86.3</v>
      </c>
      <c r="N26" s="125">
        <v>82.16</v>
      </c>
      <c r="O26" s="125">
        <v>77.569999999999993</v>
      </c>
      <c r="P26" s="125">
        <v>78.77</v>
      </c>
      <c r="Q26" s="125">
        <v>85.75</v>
      </c>
      <c r="R26" s="125">
        <v>82.89</v>
      </c>
      <c r="S26" s="125">
        <v>76.430000000000007</v>
      </c>
      <c r="T26" s="126">
        <v>88.05</v>
      </c>
    </row>
    <row r="27" spans="1:20">
      <c r="A27" s="64">
        <v>22</v>
      </c>
      <c r="B27" s="124">
        <v>80.959999999999994</v>
      </c>
      <c r="C27" s="125">
        <v>71.08</v>
      </c>
      <c r="D27" s="125">
        <v>75.540000000000006</v>
      </c>
      <c r="E27" s="125">
        <v>60.4</v>
      </c>
      <c r="F27" s="125">
        <v>64.83</v>
      </c>
      <c r="G27" s="125">
        <v>73.48</v>
      </c>
      <c r="H27" s="125">
        <v>69.12</v>
      </c>
      <c r="I27" s="125">
        <v>71.06</v>
      </c>
      <c r="J27" s="125">
        <v>73.89</v>
      </c>
      <c r="K27" s="125">
        <v>81.569999999999993</v>
      </c>
      <c r="L27" s="125">
        <v>86.92</v>
      </c>
      <c r="M27" s="125">
        <v>88.66</v>
      </c>
      <c r="N27" s="125">
        <v>85.33</v>
      </c>
      <c r="O27" s="125">
        <v>81.14</v>
      </c>
      <c r="P27" s="125">
        <v>81.38</v>
      </c>
      <c r="Q27" s="125">
        <v>87.94</v>
      </c>
      <c r="R27" s="125">
        <v>85.57</v>
      </c>
      <c r="S27" s="125">
        <v>78.17</v>
      </c>
      <c r="T27" s="126">
        <v>90.99</v>
      </c>
    </row>
    <row r="28" spans="1:20" ht="17.25" thickBot="1">
      <c r="A28" s="65">
        <v>23</v>
      </c>
      <c r="B28" s="127">
        <v>85.7</v>
      </c>
      <c r="C28" s="128">
        <v>73.400000000000006</v>
      </c>
      <c r="D28" s="128">
        <v>80.11</v>
      </c>
      <c r="E28" s="128">
        <v>63.41</v>
      </c>
      <c r="F28" s="128">
        <v>68.08</v>
      </c>
      <c r="G28" s="128">
        <v>78.56</v>
      </c>
      <c r="H28" s="128">
        <v>74.959999999999994</v>
      </c>
      <c r="I28" s="128">
        <v>78.069999999999993</v>
      </c>
      <c r="J28" s="128">
        <v>79.33</v>
      </c>
      <c r="K28" s="128">
        <v>85.4</v>
      </c>
      <c r="L28" s="128">
        <v>90.3</v>
      </c>
      <c r="M28" s="128">
        <v>92.2</v>
      </c>
      <c r="N28" s="128">
        <v>90.45</v>
      </c>
      <c r="O28" s="128">
        <v>85.21</v>
      </c>
      <c r="P28" s="128">
        <v>84.53</v>
      </c>
      <c r="Q28" s="128">
        <v>90.5</v>
      </c>
      <c r="R28" s="128">
        <v>88.52</v>
      </c>
      <c r="S28" s="128">
        <v>79.849999999999994</v>
      </c>
      <c r="T28" s="129">
        <v>94.24</v>
      </c>
    </row>
    <row r="29" spans="1:20" ht="18" thickTop="1" thickBot="1">
      <c r="A29" s="66" t="s">
        <v>1</v>
      </c>
      <c r="B29" s="130">
        <v>69.687333333333314</v>
      </c>
      <c r="C29" s="131">
        <v>66.110666666666674</v>
      </c>
      <c r="D29" s="131">
        <v>68.625999999999991</v>
      </c>
      <c r="E29" s="131">
        <v>46.417333333333332</v>
      </c>
      <c r="F29" s="131">
        <v>48.81666666666667</v>
      </c>
      <c r="G29" s="131">
        <v>51.902666666666669</v>
      </c>
      <c r="H29" s="131">
        <v>52.19466666666667</v>
      </c>
      <c r="I29" s="131">
        <v>48.745999999999995</v>
      </c>
      <c r="J29" s="131">
        <v>50.850666666666669</v>
      </c>
      <c r="K29" s="131">
        <v>51.332000000000001</v>
      </c>
      <c r="L29" s="131">
        <v>72.047333333333341</v>
      </c>
      <c r="M29" s="131">
        <v>81.977999999999994</v>
      </c>
      <c r="N29" s="131">
        <v>67.578000000000003</v>
      </c>
      <c r="O29" s="131">
        <v>63.538666666666678</v>
      </c>
      <c r="P29" s="131">
        <v>62.428000000000004</v>
      </c>
      <c r="Q29" s="131">
        <v>74.58</v>
      </c>
      <c r="R29" s="131">
        <v>70.17</v>
      </c>
      <c r="S29" s="131">
        <v>68.262</v>
      </c>
      <c r="T29" s="132">
        <v>75.877333333333326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90.87</v>
      </c>
      <c r="C34" s="122">
        <v>72.37</v>
      </c>
      <c r="D34" s="122">
        <v>66.28</v>
      </c>
      <c r="E34" s="122">
        <v>85.56</v>
      </c>
      <c r="F34" s="122">
        <v>85.23</v>
      </c>
      <c r="G34" s="122">
        <v>79.61</v>
      </c>
      <c r="H34" s="122">
        <v>84.42</v>
      </c>
      <c r="I34" s="122">
        <v>79.02</v>
      </c>
      <c r="J34" s="122">
        <v>75.569999999999993</v>
      </c>
      <c r="K34" s="122">
        <v>86.4</v>
      </c>
      <c r="L34" s="122">
        <v>83.71</v>
      </c>
      <c r="M34" s="122">
        <v>88.87</v>
      </c>
      <c r="N34" s="122">
        <v>91.82</v>
      </c>
      <c r="O34" s="122">
        <v>92.16</v>
      </c>
      <c r="P34" s="122">
        <v>93.99</v>
      </c>
      <c r="Q34" s="122">
        <v>88.62</v>
      </c>
      <c r="R34" s="122">
        <v>96.36</v>
      </c>
      <c r="S34" s="122">
        <v>89.8</v>
      </c>
      <c r="T34" s="123">
        <v>83.67</v>
      </c>
    </row>
    <row r="35" spans="1:20">
      <c r="A35" s="64">
        <v>1</v>
      </c>
      <c r="B35" s="124">
        <v>91.69</v>
      </c>
      <c r="C35" s="125">
        <v>73.069999999999993</v>
      </c>
      <c r="D35" s="125">
        <v>66.23</v>
      </c>
      <c r="E35" s="125">
        <v>86.65</v>
      </c>
      <c r="F35" s="125">
        <v>86.99</v>
      </c>
      <c r="G35" s="125">
        <v>80.900000000000006</v>
      </c>
      <c r="H35" s="125">
        <v>85.68</v>
      </c>
      <c r="I35" s="125">
        <v>80.17</v>
      </c>
      <c r="J35" s="125">
        <v>76.430000000000007</v>
      </c>
      <c r="K35" s="125">
        <v>87.95</v>
      </c>
      <c r="L35" s="125">
        <v>84.15</v>
      </c>
      <c r="M35" s="125">
        <v>89.72</v>
      </c>
      <c r="N35" s="125">
        <v>92.99</v>
      </c>
      <c r="O35" s="125">
        <v>93.57</v>
      </c>
      <c r="P35" s="125">
        <v>94.68</v>
      </c>
      <c r="Q35" s="125">
        <v>88.94</v>
      </c>
      <c r="R35" s="125">
        <v>97.18</v>
      </c>
      <c r="S35" s="125">
        <v>89.95</v>
      </c>
      <c r="T35" s="126">
        <v>84</v>
      </c>
    </row>
    <row r="36" spans="1:20">
      <c r="A36" s="64">
        <v>2</v>
      </c>
      <c r="B36" s="124">
        <v>90.96</v>
      </c>
      <c r="C36" s="125">
        <v>73.010000000000005</v>
      </c>
      <c r="D36" s="125">
        <v>66.11</v>
      </c>
      <c r="E36" s="125">
        <v>86.47</v>
      </c>
      <c r="F36" s="125">
        <v>86.55</v>
      </c>
      <c r="G36" s="125">
        <v>80.84</v>
      </c>
      <c r="H36" s="125">
        <v>86.08</v>
      </c>
      <c r="I36" s="125">
        <v>80.41</v>
      </c>
      <c r="J36" s="125">
        <v>76.33</v>
      </c>
      <c r="K36" s="125">
        <v>88.07</v>
      </c>
      <c r="L36" s="125">
        <v>83.15</v>
      </c>
      <c r="M36" s="125">
        <v>89.28</v>
      </c>
      <c r="N36" s="125">
        <v>92.84</v>
      </c>
      <c r="O36" s="125">
        <v>93.97</v>
      </c>
      <c r="P36" s="125">
        <v>94.95</v>
      </c>
      <c r="Q36" s="125">
        <v>88.6</v>
      </c>
      <c r="R36" s="125">
        <v>96.88</v>
      </c>
      <c r="S36" s="125">
        <v>88.93</v>
      </c>
      <c r="T36" s="126">
        <v>83.78</v>
      </c>
    </row>
    <row r="37" spans="1:20">
      <c r="A37" s="64">
        <v>3</v>
      </c>
      <c r="B37" s="124">
        <v>89.53</v>
      </c>
      <c r="C37" s="125">
        <v>72.180000000000007</v>
      </c>
      <c r="D37" s="125">
        <v>65.08</v>
      </c>
      <c r="E37" s="125">
        <v>84.86</v>
      </c>
      <c r="F37" s="125">
        <v>84.5</v>
      </c>
      <c r="G37" s="125">
        <v>79.260000000000005</v>
      </c>
      <c r="H37" s="125">
        <v>84.87</v>
      </c>
      <c r="I37" s="125">
        <v>79.349999999999994</v>
      </c>
      <c r="J37" s="125">
        <v>74.61</v>
      </c>
      <c r="K37" s="125">
        <v>86.37</v>
      </c>
      <c r="L37" s="125">
        <v>80.73</v>
      </c>
      <c r="M37" s="125">
        <v>87.88</v>
      </c>
      <c r="N37" s="125">
        <v>91.11</v>
      </c>
      <c r="O37" s="125">
        <v>92.64</v>
      </c>
      <c r="P37" s="125">
        <v>93.77</v>
      </c>
      <c r="Q37" s="125">
        <v>87.31</v>
      </c>
      <c r="R37" s="125">
        <v>95.31</v>
      </c>
      <c r="S37" s="125">
        <v>88.27</v>
      </c>
      <c r="T37" s="126">
        <v>83.3</v>
      </c>
    </row>
    <row r="38" spans="1:20">
      <c r="A38" s="64">
        <v>4</v>
      </c>
      <c r="B38" s="124">
        <v>88.19</v>
      </c>
      <c r="C38" s="125">
        <v>72.03</v>
      </c>
      <c r="D38" s="125">
        <v>65.430000000000007</v>
      </c>
      <c r="E38" s="125">
        <v>84.13</v>
      </c>
      <c r="F38" s="125">
        <v>83.06</v>
      </c>
      <c r="G38" s="125">
        <v>79.150000000000006</v>
      </c>
      <c r="H38" s="125">
        <v>84.1</v>
      </c>
      <c r="I38" s="125">
        <v>78.75</v>
      </c>
      <c r="J38" s="125">
        <v>73.44</v>
      </c>
      <c r="K38" s="125">
        <v>84.69</v>
      </c>
      <c r="L38" s="125">
        <v>78.87</v>
      </c>
      <c r="M38" s="125">
        <v>87.1</v>
      </c>
      <c r="N38" s="125">
        <v>89.92</v>
      </c>
      <c r="O38" s="125">
        <v>91.76</v>
      </c>
      <c r="P38" s="125">
        <v>92.75</v>
      </c>
      <c r="Q38" s="125">
        <v>86.07</v>
      </c>
      <c r="R38" s="125">
        <v>94.49</v>
      </c>
      <c r="S38" s="125">
        <v>86.66</v>
      </c>
      <c r="T38" s="126">
        <v>82.97</v>
      </c>
    </row>
    <row r="39" spans="1:20">
      <c r="A39" s="64">
        <v>5</v>
      </c>
      <c r="B39" s="124">
        <v>82.86</v>
      </c>
      <c r="C39" s="125">
        <v>67.5</v>
      </c>
      <c r="D39" s="125">
        <v>62</v>
      </c>
      <c r="E39" s="125">
        <v>77.75</v>
      </c>
      <c r="F39" s="125">
        <v>77.42</v>
      </c>
      <c r="G39" s="125">
        <v>75.209999999999994</v>
      </c>
      <c r="H39" s="125">
        <v>78.42</v>
      </c>
      <c r="I39" s="125">
        <v>71.78</v>
      </c>
      <c r="J39" s="125">
        <v>69.2</v>
      </c>
      <c r="K39" s="125">
        <v>78.41</v>
      </c>
      <c r="L39" s="125">
        <v>78.83</v>
      </c>
      <c r="M39" s="125">
        <v>85.96</v>
      </c>
      <c r="N39" s="125">
        <v>88.25</v>
      </c>
      <c r="O39" s="125">
        <v>89.04</v>
      </c>
      <c r="P39" s="125">
        <v>90.91</v>
      </c>
      <c r="Q39" s="125">
        <v>84.92</v>
      </c>
      <c r="R39" s="125">
        <v>92.74</v>
      </c>
      <c r="S39" s="125">
        <v>86.54</v>
      </c>
      <c r="T39" s="126">
        <v>82.11</v>
      </c>
    </row>
    <row r="40" spans="1:20">
      <c r="A40" s="64">
        <v>6</v>
      </c>
      <c r="B40" s="124">
        <v>48.42</v>
      </c>
      <c r="C40" s="125">
        <v>36.35</v>
      </c>
      <c r="D40" s="125">
        <v>39.56</v>
      </c>
      <c r="E40" s="125">
        <v>44.74</v>
      </c>
      <c r="F40" s="125">
        <v>70.06</v>
      </c>
      <c r="G40" s="125">
        <v>63.7</v>
      </c>
      <c r="H40" s="125">
        <v>62.99</v>
      </c>
      <c r="I40" s="125">
        <v>52.2</v>
      </c>
      <c r="J40" s="125">
        <v>58.9</v>
      </c>
      <c r="K40" s="125">
        <v>66.5</v>
      </c>
      <c r="L40" s="125">
        <v>83.19</v>
      </c>
      <c r="M40" s="125">
        <v>87.69</v>
      </c>
      <c r="N40" s="125">
        <v>79.569999999999993</v>
      </c>
      <c r="O40" s="125">
        <v>79.209999999999994</v>
      </c>
      <c r="P40" s="125">
        <v>86.46</v>
      </c>
      <c r="Q40" s="125">
        <v>83.11</v>
      </c>
      <c r="R40" s="125">
        <v>89.6</v>
      </c>
      <c r="S40" s="125">
        <v>83.7</v>
      </c>
      <c r="T40" s="126">
        <v>82.45</v>
      </c>
    </row>
    <row r="41" spans="1:20">
      <c r="A41" s="64">
        <v>7</v>
      </c>
      <c r="B41" s="124">
        <v>19.89</v>
      </c>
      <c r="C41" s="125">
        <v>17.45</v>
      </c>
      <c r="D41" s="125">
        <v>27.54</v>
      </c>
      <c r="E41" s="125">
        <v>30.83</v>
      </c>
      <c r="F41" s="125">
        <v>48.68</v>
      </c>
      <c r="G41" s="125">
        <v>34.659999999999997</v>
      </c>
      <c r="H41" s="125">
        <v>30.09</v>
      </c>
      <c r="I41" s="125">
        <v>32.090000000000003</v>
      </c>
      <c r="J41" s="125">
        <v>59.81</v>
      </c>
      <c r="K41" s="125">
        <v>76.53</v>
      </c>
      <c r="L41" s="125">
        <v>89.72</v>
      </c>
      <c r="M41" s="125">
        <v>93.99</v>
      </c>
      <c r="N41" s="125">
        <v>63.52</v>
      </c>
      <c r="O41" s="125">
        <v>65.2</v>
      </c>
      <c r="P41" s="125">
        <v>85.08</v>
      </c>
      <c r="Q41" s="125">
        <v>84.61</v>
      </c>
      <c r="R41" s="125">
        <v>90.03</v>
      </c>
      <c r="S41" s="125">
        <v>87.41</v>
      </c>
      <c r="T41" s="126">
        <v>83.61</v>
      </c>
    </row>
    <row r="42" spans="1:20">
      <c r="A42" s="64">
        <v>8</v>
      </c>
      <c r="B42" s="124">
        <v>17.89</v>
      </c>
      <c r="C42" s="125">
        <v>16.670000000000002</v>
      </c>
      <c r="D42" s="125">
        <v>33.24</v>
      </c>
      <c r="E42" s="125">
        <v>48.96</v>
      </c>
      <c r="F42" s="125">
        <v>41.11</v>
      </c>
      <c r="G42" s="125">
        <v>34.96</v>
      </c>
      <c r="H42" s="125">
        <v>29.25</v>
      </c>
      <c r="I42" s="125">
        <v>32</v>
      </c>
      <c r="J42" s="125">
        <v>53.6</v>
      </c>
      <c r="K42" s="125">
        <v>68.89</v>
      </c>
      <c r="L42" s="125">
        <v>87.65</v>
      </c>
      <c r="M42" s="125">
        <v>92.16</v>
      </c>
      <c r="N42" s="125">
        <v>61.71</v>
      </c>
      <c r="O42" s="125">
        <v>67.63</v>
      </c>
      <c r="P42" s="125">
        <v>84.23</v>
      </c>
      <c r="Q42" s="125">
        <v>84.46</v>
      </c>
      <c r="R42" s="125">
        <v>88.57</v>
      </c>
      <c r="S42" s="125">
        <v>87.41</v>
      </c>
      <c r="T42" s="126">
        <v>81.14</v>
      </c>
    </row>
    <row r="43" spans="1:20">
      <c r="A43" s="64">
        <v>9</v>
      </c>
      <c r="B43" s="124">
        <v>21.91</v>
      </c>
      <c r="C43" s="125">
        <v>20.77</v>
      </c>
      <c r="D43" s="125">
        <v>36.409999999999997</v>
      </c>
      <c r="E43" s="125">
        <v>51.02</v>
      </c>
      <c r="F43" s="125">
        <v>53.66</v>
      </c>
      <c r="G43" s="125">
        <v>41.29</v>
      </c>
      <c r="H43" s="125">
        <v>34.880000000000003</v>
      </c>
      <c r="I43" s="125">
        <v>33.94</v>
      </c>
      <c r="J43" s="125">
        <v>53.7</v>
      </c>
      <c r="K43" s="125">
        <v>60.86</v>
      </c>
      <c r="L43" s="125">
        <v>84.56</v>
      </c>
      <c r="M43" s="125">
        <v>89.46</v>
      </c>
      <c r="N43" s="125">
        <v>73.17</v>
      </c>
      <c r="O43" s="125">
        <v>79.62</v>
      </c>
      <c r="P43" s="125">
        <v>81.8</v>
      </c>
      <c r="Q43" s="125">
        <v>81.98</v>
      </c>
      <c r="R43" s="125">
        <v>86.26</v>
      </c>
      <c r="S43" s="125">
        <v>84.82</v>
      </c>
      <c r="T43" s="126">
        <v>80.3</v>
      </c>
    </row>
    <row r="44" spans="1:20">
      <c r="A44" s="64">
        <v>10</v>
      </c>
      <c r="B44" s="124">
        <v>38.68</v>
      </c>
      <c r="C44" s="125">
        <v>38.880000000000003</v>
      </c>
      <c r="D44" s="125">
        <v>46.73</v>
      </c>
      <c r="E44" s="125">
        <v>50.56</v>
      </c>
      <c r="F44" s="125">
        <v>52.08</v>
      </c>
      <c r="G44" s="125">
        <v>40.01</v>
      </c>
      <c r="H44" s="125">
        <v>29.66</v>
      </c>
      <c r="I44" s="125">
        <v>31.85</v>
      </c>
      <c r="J44" s="125">
        <v>53.09</v>
      </c>
      <c r="K44" s="125">
        <v>63.1</v>
      </c>
      <c r="L44" s="125">
        <v>81.81</v>
      </c>
      <c r="M44" s="125">
        <v>86.63</v>
      </c>
      <c r="N44" s="125">
        <v>70.37</v>
      </c>
      <c r="O44" s="125">
        <v>77.91</v>
      </c>
      <c r="P44" s="125">
        <v>78.94</v>
      </c>
      <c r="Q44" s="125">
        <v>79.069999999999993</v>
      </c>
      <c r="R44" s="125">
        <v>83.34</v>
      </c>
      <c r="S44" s="125">
        <v>81.95</v>
      </c>
      <c r="T44" s="126">
        <v>79.08</v>
      </c>
    </row>
    <row r="45" spans="1:20">
      <c r="A45" s="64">
        <v>11</v>
      </c>
      <c r="B45" s="124">
        <v>63.81</v>
      </c>
      <c r="C45" s="125">
        <v>55.76</v>
      </c>
      <c r="D45" s="125">
        <v>59.11</v>
      </c>
      <c r="E45" s="125">
        <v>62.31</v>
      </c>
      <c r="F45" s="125">
        <v>62.19</v>
      </c>
      <c r="G45" s="125">
        <v>49.85</v>
      </c>
      <c r="H45" s="125">
        <v>39.049999999999997</v>
      </c>
      <c r="I45" s="125">
        <v>34.96</v>
      </c>
      <c r="J45" s="125">
        <v>51.33</v>
      </c>
      <c r="K45" s="125">
        <v>65.5</v>
      </c>
      <c r="L45" s="125">
        <v>77.010000000000005</v>
      </c>
      <c r="M45" s="125">
        <v>80.39</v>
      </c>
      <c r="N45" s="125">
        <v>71.62</v>
      </c>
      <c r="O45" s="125">
        <v>73.75</v>
      </c>
      <c r="P45" s="125">
        <v>76</v>
      </c>
      <c r="Q45" s="125">
        <v>76.37</v>
      </c>
      <c r="R45" s="125">
        <v>80.81</v>
      </c>
      <c r="S45" s="125">
        <v>79.930000000000007</v>
      </c>
      <c r="T45" s="126">
        <v>76.12</v>
      </c>
    </row>
    <row r="46" spans="1:20">
      <c r="A46" s="64">
        <v>12</v>
      </c>
      <c r="B46" s="124">
        <v>69.47</v>
      </c>
      <c r="C46" s="125">
        <v>59.64</v>
      </c>
      <c r="D46" s="125">
        <v>64.12</v>
      </c>
      <c r="E46" s="125">
        <v>72.400000000000006</v>
      </c>
      <c r="F46" s="125">
        <v>74.45</v>
      </c>
      <c r="G46" s="125">
        <v>69.16</v>
      </c>
      <c r="H46" s="125">
        <v>59.62</v>
      </c>
      <c r="I46" s="125">
        <v>47.17</v>
      </c>
      <c r="J46" s="125">
        <v>52.28</v>
      </c>
      <c r="K46" s="125">
        <v>68.02</v>
      </c>
      <c r="L46" s="125">
        <v>77.09</v>
      </c>
      <c r="M46" s="125">
        <v>81.08</v>
      </c>
      <c r="N46" s="125">
        <v>77.56</v>
      </c>
      <c r="O46" s="125">
        <v>77.069999999999993</v>
      </c>
      <c r="P46" s="125">
        <v>77.099999999999994</v>
      </c>
      <c r="Q46" s="125">
        <v>76.5</v>
      </c>
      <c r="R46" s="125">
        <v>80.69</v>
      </c>
      <c r="S46" s="125">
        <v>79.989999999999995</v>
      </c>
      <c r="T46" s="126">
        <v>77.84</v>
      </c>
    </row>
    <row r="47" spans="1:20">
      <c r="A47" s="64">
        <v>13</v>
      </c>
      <c r="B47" s="124">
        <v>65.989999999999995</v>
      </c>
      <c r="C47" s="125">
        <v>52.16</v>
      </c>
      <c r="D47" s="125">
        <v>59.22</v>
      </c>
      <c r="E47" s="125">
        <v>65.61</v>
      </c>
      <c r="F47" s="125">
        <v>70.69</v>
      </c>
      <c r="G47" s="125">
        <v>65.16</v>
      </c>
      <c r="H47" s="125">
        <v>57.32</v>
      </c>
      <c r="I47" s="125">
        <v>44.14</v>
      </c>
      <c r="J47" s="125">
        <v>54.03</v>
      </c>
      <c r="K47" s="125">
        <v>67.53</v>
      </c>
      <c r="L47" s="125">
        <v>74.97</v>
      </c>
      <c r="M47" s="125">
        <v>80.61</v>
      </c>
      <c r="N47" s="125">
        <v>76.319999999999993</v>
      </c>
      <c r="O47" s="125">
        <v>76.72</v>
      </c>
      <c r="P47" s="125">
        <v>76.58</v>
      </c>
      <c r="Q47" s="125">
        <v>75.62</v>
      </c>
      <c r="R47" s="125">
        <v>79.62</v>
      </c>
      <c r="S47" s="125">
        <v>79.23</v>
      </c>
      <c r="T47" s="126">
        <v>77.5</v>
      </c>
    </row>
    <row r="48" spans="1:20">
      <c r="A48" s="64">
        <v>14</v>
      </c>
      <c r="B48" s="124">
        <v>64.989999999999995</v>
      </c>
      <c r="C48" s="125">
        <v>52.66</v>
      </c>
      <c r="D48" s="125">
        <v>57.9</v>
      </c>
      <c r="E48" s="125">
        <v>67.099999999999994</v>
      </c>
      <c r="F48" s="125">
        <v>67.47</v>
      </c>
      <c r="G48" s="125">
        <v>56.65</v>
      </c>
      <c r="H48" s="125">
        <v>41.44</v>
      </c>
      <c r="I48" s="125">
        <v>34.619999999999997</v>
      </c>
      <c r="J48" s="125">
        <v>54.27</v>
      </c>
      <c r="K48" s="125">
        <v>65.69</v>
      </c>
      <c r="L48" s="125">
        <v>70.08</v>
      </c>
      <c r="M48" s="125">
        <v>76.099999999999994</v>
      </c>
      <c r="N48" s="125">
        <v>72.180000000000007</v>
      </c>
      <c r="O48" s="125">
        <v>73.34</v>
      </c>
      <c r="P48" s="125">
        <v>73.209999999999994</v>
      </c>
      <c r="Q48" s="125">
        <v>73.760000000000005</v>
      </c>
      <c r="R48" s="125">
        <v>77.55</v>
      </c>
      <c r="S48" s="125">
        <v>76.58</v>
      </c>
      <c r="T48" s="126">
        <v>75.180000000000007</v>
      </c>
    </row>
    <row r="49" spans="1:20">
      <c r="A49" s="64">
        <v>15</v>
      </c>
      <c r="B49" s="124">
        <v>66.89</v>
      </c>
      <c r="C49" s="125">
        <v>53.91</v>
      </c>
      <c r="D49" s="125">
        <v>58.65</v>
      </c>
      <c r="E49" s="125">
        <v>69.06</v>
      </c>
      <c r="F49" s="125">
        <v>65.87</v>
      </c>
      <c r="G49" s="125">
        <v>53.68</v>
      </c>
      <c r="H49" s="125">
        <v>41.43</v>
      </c>
      <c r="I49" s="125">
        <v>35.35</v>
      </c>
      <c r="J49" s="125">
        <v>50.92</v>
      </c>
      <c r="K49" s="125">
        <v>61.88</v>
      </c>
      <c r="L49" s="125">
        <v>63.82</v>
      </c>
      <c r="M49" s="125">
        <v>73.16</v>
      </c>
      <c r="N49" s="125">
        <v>69.73</v>
      </c>
      <c r="O49" s="125">
        <v>70.290000000000006</v>
      </c>
      <c r="P49" s="125">
        <v>70.97</v>
      </c>
      <c r="Q49" s="125">
        <v>72.38</v>
      </c>
      <c r="R49" s="125">
        <v>77.099999999999994</v>
      </c>
      <c r="S49" s="125">
        <v>75.989999999999995</v>
      </c>
      <c r="T49" s="126">
        <v>74.27</v>
      </c>
    </row>
    <row r="50" spans="1:20">
      <c r="A50" s="64">
        <v>16</v>
      </c>
      <c r="B50" s="124">
        <v>65.95</v>
      </c>
      <c r="C50" s="125">
        <v>54.53</v>
      </c>
      <c r="D50" s="125">
        <v>55.11</v>
      </c>
      <c r="E50" s="125">
        <v>72.86</v>
      </c>
      <c r="F50" s="125">
        <v>68.61</v>
      </c>
      <c r="G50" s="125">
        <v>49.05</v>
      </c>
      <c r="H50" s="125">
        <v>36.99</v>
      </c>
      <c r="I50" s="125">
        <v>32.159999999999997</v>
      </c>
      <c r="J50" s="125">
        <v>40.369999999999997</v>
      </c>
      <c r="K50" s="125">
        <v>53.17</v>
      </c>
      <c r="L50" s="125">
        <v>52.91</v>
      </c>
      <c r="M50" s="125">
        <v>70.88</v>
      </c>
      <c r="N50" s="125">
        <v>63.7</v>
      </c>
      <c r="O50" s="125">
        <v>63.24</v>
      </c>
      <c r="P50" s="125">
        <v>68.64</v>
      </c>
      <c r="Q50" s="125">
        <v>71.36</v>
      </c>
      <c r="R50" s="125">
        <v>76.59</v>
      </c>
      <c r="S50" s="125">
        <v>74.7</v>
      </c>
      <c r="T50" s="126">
        <v>72.680000000000007</v>
      </c>
    </row>
    <row r="51" spans="1:20">
      <c r="A51" s="64">
        <v>17</v>
      </c>
      <c r="B51" s="124">
        <v>46.4</v>
      </c>
      <c r="C51" s="125">
        <v>47.91</v>
      </c>
      <c r="D51" s="125">
        <v>47.92</v>
      </c>
      <c r="E51" s="125">
        <v>76.45</v>
      </c>
      <c r="F51" s="125">
        <v>74.39</v>
      </c>
      <c r="G51" s="125">
        <v>38.94</v>
      </c>
      <c r="H51" s="125">
        <v>21.91</v>
      </c>
      <c r="I51" s="125">
        <v>19.09</v>
      </c>
      <c r="J51" s="125">
        <v>23.71</v>
      </c>
      <c r="K51" s="125">
        <v>28.74</v>
      </c>
      <c r="L51" s="125">
        <v>34.99</v>
      </c>
      <c r="M51" s="125">
        <v>51.39</v>
      </c>
      <c r="N51" s="125">
        <v>42.46</v>
      </c>
      <c r="O51" s="125">
        <v>49.03</v>
      </c>
      <c r="P51" s="125">
        <v>60.43</v>
      </c>
      <c r="Q51" s="125">
        <v>71.17</v>
      </c>
      <c r="R51" s="125">
        <v>72.790000000000006</v>
      </c>
      <c r="S51" s="125">
        <v>65.849999999999994</v>
      </c>
      <c r="T51" s="126">
        <v>58.72</v>
      </c>
    </row>
    <row r="52" spans="1:20">
      <c r="A52" s="64">
        <v>18</v>
      </c>
      <c r="B52" s="124">
        <v>54.07</v>
      </c>
      <c r="C52" s="125">
        <v>43.99</v>
      </c>
      <c r="D52" s="125">
        <v>48.58</v>
      </c>
      <c r="E52" s="125">
        <v>79.81</v>
      </c>
      <c r="F52" s="125">
        <v>79.819999999999993</v>
      </c>
      <c r="G52" s="125">
        <v>41.12</v>
      </c>
      <c r="H52" s="125">
        <v>13.66</v>
      </c>
      <c r="I52" s="125">
        <v>10.84</v>
      </c>
      <c r="J52" s="125">
        <v>14.01</v>
      </c>
      <c r="K52" s="125">
        <v>18.12</v>
      </c>
      <c r="L52" s="125">
        <v>25.5</v>
      </c>
      <c r="M52" s="125">
        <v>42.74</v>
      </c>
      <c r="N52" s="125">
        <v>37.950000000000003</v>
      </c>
      <c r="O52" s="125">
        <v>42.69</v>
      </c>
      <c r="P52" s="125">
        <v>45.35</v>
      </c>
      <c r="Q52" s="125">
        <v>48.2</v>
      </c>
      <c r="R52" s="125">
        <v>31.08</v>
      </c>
      <c r="S52" s="125">
        <v>22.18</v>
      </c>
      <c r="T52" s="126">
        <v>43.03</v>
      </c>
    </row>
    <row r="53" spans="1:20">
      <c r="A53" s="64">
        <v>19</v>
      </c>
      <c r="B53" s="124">
        <v>67.930000000000007</v>
      </c>
      <c r="C53" s="125">
        <v>54.54</v>
      </c>
      <c r="D53" s="125">
        <v>54.71</v>
      </c>
      <c r="E53" s="125">
        <v>76.27</v>
      </c>
      <c r="F53" s="125">
        <v>75.680000000000007</v>
      </c>
      <c r="G53" s="125">
        <v>60.44</v>
      </c>
      <c r="H53" s="125">
        <v>23.66</v>
      </c>
      <c r="I53" s="125">
        <v>13.1</v>
      </c>
      <c r="J53" s="125">
        <v>15.86</v>
      </c>
      <c r="K53" s="125">
        <v>20.67</v>
      </c>
      <c r="L53" s="125">
        <v>31.16</v>
      </c>
      <c r="M53" s="125">
        <v>47.27</v>
      </c>
      <c r="N53" s="125">
        <v>41.79</v>
      </c>
      <c r="O53" s="125">
        <v>43.43</v>
      </c>
      <c r="P53" s="125">
        <v>41.35</v>
      </c>
      <c r="Q53" s="125">
        <v>37.01</v>
      </c>
      <c r="R53" s="125">
        <v>27.03</v>
      </c>
      <c r="S53" s="125">
        <v>21.88</v>
      </c>
      <c r="T53" s="126">
        <v>39.74</v>
      </c>
    </row>
    <row r="54" spans="1:20">
      <c r="A54" s="64">
        <v>20</v>
      </c>
      <c r="B54" s="124">
        <v>76.97</v>
      </c>
      <c r="C54" s="125">
        <v>63.55</v>
      </c>
      <c r="D54" s="125">
        <v>61.49</v>
      </c>
      <c r="E54" s="125">
        <v>75.150000000000006</v>
      </c>
      <c r="F54" s="125">
        <v>75.319999999999993</v>
      </c>
      <c r="G54" s="125">
        <v>69.599999999999994</v>
      </c>
      <c r="H54" s="125">
        <v>68.430000000000007</v>
      </c>
      <c r="I54" s="125">
        <v>48.77</v>
      </c>
      <c r="J54" s="125">
        <v>44.03</v>
      </c>
      <c r="K54" s="125">
        <v>44.45</v>
      </c>
      <c r="L54" s="125">
        <v>47.02</v>
      </c>
      <c r="M54" s="125">
        <v>66.13</v>
      </c>
      <c r="N54" s="125">
        <v>72.400000000000006</v>
      </c>
      <c r="O54" s="125">
        <v>66.97</v>
      </c>
      <c r="P54" s="125">
        <v>65.23</v>
      </c>
      <c r="Q54" s="125">
        <v>66.05</v>
      </c>
      <c r="R54" s="125">
        <v>67.22</v>
      </c>
      <c r="S54" s="125">
        <v>63.13</v>
      </c>
      <c r="T54" s="126">
        <v>57.99</v>
      </c>
    </row>
    <row r="55" spans="1:20">
      <c r="A55" s="64">
        <v>21</v>
      </c>
      <c r="B55" s="124">
        <v>78.64</v>
      </c>
      <c r="C55" s="125">
        <v>64.48</v>
      </c>
      <c r="D55" s="125">
        <v>62.47</v>
      </c>
      <c r="E55" s="125">
        <v>74.959999999999994</v>
      </c>
      <c r="F55" s="125">
        <v>74.83</v>
      </c>
      <c r="G55" s="125">
        <v>68.78</v>
      </c>
      <c r="H55" s="125">
        <v>73.59</v>
      </c>
      <c r="I55" s="125">
        <v>63.31</v>
      </c>
      <c r="J55" s="125">
        <v>61.55</v>
      </c>
      <c r="K55" s="125">
        <v>67.650000000000006</v>
      </c>
      <c r="L55" s="125">
        <v>68.63</v>
      </c>
      <c r="M55" s="125">
        <v>75.180000000000007</v>
      </c>
      <c r="N55" s="125">
        <v>80.61</v>
      </c>
      <c r="O55" s="125">
        <v>78.150000000000006</v>
      </c>
      <c r="P55" s="125">
        <v>78.55</v>
      </c>
      <c r="Q55" s="125">
        <v>77.33</v>
      </c>
      <c r="R55" s="125">
        <v>83</v>
      </c>
      <c r="S55" s="125">
        <v>80.3</v>
      </c>
      <c r="T55" s="126">
        <v>74.91</v>
      </c>
    </row>
    <row r="56" spans="1:20">
      <c r="A56" s="64">
        <v>22</v>
      </c>
      <c r="B56" s="124">
        <v>82.65</v>
      </c>
      <c r="C56" s="125">
        <v>67.5</v>
      </c>
      <c r="D56" s="125">
        <v>63.97</v>
      </c>
      <c r="E56" s="125">
        <v>78.22</v>
      </c>
      <c r="F56" s="125">
        <v>78.150000000000006</v>
      </c>
      <c r="G56" s="125">
        <v>71.94</v>
      </c>
      <c r="H56" s="125">
        <v>76.89</v>
      </c>
      <c r="I56" s="125">
        <v>69.11</v>
      </c>
      <c r="J56" s="125">
        <v>66.02</v>
      </c>
      <c r="K56" s="125">
        <v>74.84</v>
      </c>
      <c r="L56" s="125">
        <v>74.83</v>
      </c>
      <c r="M56" s="125">
        <v>79.58</v>
      </c>
      <c r="N56" s="125">
        <v>84.53</v>
      </c>
      <c r="O56" s="125">
        <v>82.73</v>
      </c>
      <c r="P56" s="125">
        <v>83.57</v>
      </c>
      <c r="Q56" s="125">
        <v>80.989999999999995</v>
      </c>
      <c r="R56" s="125">
        <v>86.97</v>
      </c>
      <c r="S56" s="125">
        <v>83.48</v>
      </c>
      <c r="T56" s="126">
        <v>78.459999999999994</v>
      </c>
    </row>
    <row r="57" spans="1:20" ht="17.25" thickBot="1">
      <c r="A57" s="65">
        <v>23</v>
      </c>
      <c r="B57" s="127">
        <v>87.01</v>
      </c>
      <c r="C57" s="128">
        <v>70.16</v>
      </c>
      <c r="D57" s="128">
        <v>65.180000000000007</v>
      </c>
      <c r="E57" s="128">
        <v>82.28</v>
      </c>
      <c r="F57" s="128">
        <v>82.28</v>
      </c>
      <c r="G57" s="128">
        <v>76.67</v>
      </c>
      <c r="H57" s="128">
        <v>81.22</v>
      </c>
      <c r="I57" s="128">
        <v>75.53</v>
      </c>
      <c r="J57" s="128">
        <v>71.38</v>
      </c>
      <c r="K57" s="128">
        <v>81.42</v>
      </c>
      <c r="L57" s="128">
        <v>80.13</v>
      </c>
      <c r="M57" s="128">
        <v>85.63</v>
      </c>
      <c r="N57" s="128">
        <v>88.96</v>
      </c>
      <c r="O57" s="128">
        <v>88.43</v>
      </c>
      <c r="P57" s="128">
        <v>90.29</v>
      </c>
      <c r="Q57" s="128">
        <v>86.02</v>
      </c>
      <c r="R57" s="128">
        <v>92.75</v>
      </c>
      <c r="S57" s="128">
        <v>87.56</v>
      </c>
      <c r="T57" s="129">
        <v>81.91</v>
      </c>
    </row>
    <row r="58" spans="1:20" ht="18" thickTop="1" thickBot="1">
      <c r="A58" s="66" t="s">
        <v>1</v>
      </c>
      <c r="B58" s="130">
        <v>54.632000000000012</v>
      </c>
      <c r="C58" s="131">
        <v>46.459999999999994</v>
      </c>
      <c r="D58" s="131">
        <v>51.546666666666667</v>
      </c>
      <c r="E58" s="131">
        <v>64.890000000000015</v>
      </c>
      <c r="F58" s="131">
        <v>65.656666666666666</v>
      </c>
      <c r="G58" s="131">
        <v>51.556666666666651</v>
      </c>
      <c r="H58" s="131">
        <v>40.065333333333342</v>
      </c>
      <c r="I58" s="131">
        <v>34.225999999999992</v>
      </c>
      <c r="J58" s="131">
        <v>45.503999999999998</v>
      </c>
      <c r="K58" s="131">
        <v>55.38666666666667</v>
      </c>
      <c r="L58" s="131">
        <v>64.461333333333343</v>
      </c>
      <c r="M58" s="131">
        <v>73.811333333333323</v>
      </c>
      <c r="N58" s="131">
        <v>65.006000000000014</v>
      </c>
      <c r="O58" s="131">
        <v>67.00266666666667</v>
      </c>
      <c r="P58" s="131">
        <v>70.897333333333336</v>
      </c>
      <c r="Q58" s="131">
        <v>71.724666666666664</v>
      </c>
      <c r="R58" s="131">
        <v>73.445333333333338</v>
      </c>
      <c r="S58" s="131">
        <v>70.756666666666675</v>
      </c>
      <c r="T58" s="132">
        <v>70.140666666666675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84.98</v>
      </c>
      <c r="C5" s="110">
        <v>96.11</v>
      </c>
      <c r="D5" s="110">
        <v>91.81</v>
      </c>
      <c r="E5" s="110">
        <v>75.349999999999994</v>
      </c>
      <c r="F5" s="111">
        <v>97.5</v>
      </c>
      <c r="G5" s="73"/>
      <c r="H5" s="63">
        <v>0</v>
      </c>
      <c r="I5" s="109">
        <v>79.209999999999994</v>
      </c>
      <c r="J5" s="110">
        <v>89.11</v>
      </c>
      <c r="K5" s="110">
        <v>97.01</v>
      </c>
      <c r="L5" s="110">
        <v>67.709999999999994</v>
      </c>
      <c r="M5" s="111">
        <v>84.47</v>
      </c>
    </row>
    <row r="6" spans="1:13">
      <c r="A6" s="51">
        <v>1</v>
      </c>
      <c r="B6" s="112">
        <v>85.53</v>
      </c>
      <c r="C6" s="113">
        <v>98.01</v>
      </c>
      <c r="D6" s="113">
        <v>91.17</v>
      </c>
      <c r="E6" s="113">
        <v>75.23</v>
      </c>
      <c r="F6" s="114">
        <v>97.61</v>
      </c>
      <c r="G6" s="73"/>
      <c r="H6" s="64">
        <v>1</v>
      </c>
      <c r="I6" s="112">
        <v>80.33</v>
      </c>
      <c r="J6" s="113">
        <v>90.63</v>
      </c>
      <c r="K6" s="113">
        <v>97.54</v>
      </c>
      <c r="L6" s="113">
        <v>68.239999999999995</v>
      </c>
      <c r="M6" s="114">
        <v>84.28</v>
      </c>
    </row>
    <row r="7" spans="1:13">
      <c r="A7" s="51">
        <v>2</v>
      </c>
      <c r="B7" s="112">
        <v>86.42</v>
      </c>
      <c r="C7" s="113">
        <v>99.14</v>
      </c>
      <c r="D7" s="113">
        <v>91.63</v>
      </c>
      <c r="E7" s="113">
        <v>75.239999999999995</v>
      </c>
      <c r="F7" s="114">
        <v>97.6</v>
      </c>
      <c r="G7" s="73"/>
      <c r="H7" s="64">
        <v>2</v>
      </c>
      <c r="I7" s="112">
        <v>79.72</v>
      </c>
      <c r="J7" s="113">
        <v>91.55</v>
      </c>
      <c r="K7" s="113">
        <v>97.74</v>
      </c>
      <c r="L7" s="113">
        <v>68.39</v>
      </c>
      <c r="M7" s="114">
        <v>83.92</v>
      </c>
    </row>
    <row r="8" spans="1:13">
      <c r="A8" s="51">
        <v>3</v>
      </c>
      <c r="B8" s="112">
        <v>85.93</v>
      </c>
      <c r="C8" s="113">
        <v>99.49</v>
      </c>
      <c r="D8" s="113">
        <v>91.47</v>
      </c>
      <c r="E8" s="113">
        <v>74.94</v>
      </c>
      <c r="F8" s="114">
        <v>96.91</v>
      </c>
      <c r="G8" s="73"/>
      <c r="H8" s="64">
        <v>3</v>
      </c>
      <c r="I8" s="112">
        <v>80.010000000000005</v>
      </c>
      <c r="J8" s="113">
        <v>92.43</v>
      </c>
      <c r="K8" s="113">
        <v>97.61</v>
      </c>
      <c r="L8" s="113">
        <v>68.41</v>
      </c>
      <c r="M8" s="114">
        <v>83.2</v>
      </c>
    </row>
    <row r="9" spans="1:13">
      <c r="A9" s="51">
        <v>4</v>
      </c>
      <c r="B9" s="112">
        <v>85.96</v>
      </c>
      <c r="C9" s="113">
        <v>97.3</v>
      </c>
      <c r="D9" s="113">
        <v>90.96</v>
      </c>
      <c r="E9" s="113">
        <v>73.989999999999995</v>
      </c>
      <c r="F9" s="114">
        <v>96.32</v>
      </c>
      <c r="G9" s="73"/>
      <c r="H9" s="64">
        <v>4</v>
      </c>
      <c r="I9" s="112">
        <v>79.34</v>
      </c>
      <c r="J9" s="113">
        <v>91.03</v>
      </c>
      <c r="K9" s="113">
        <v>97.52</v>
      </c>
      <c r="L9" s="113">
        <v>68.03</v>
      </c>
      <c r="M9" s="114">
        <v>82.54</v>
      </c>
    </row>
    <row r="10" spans="1:13">
      <c r="A10" s="51">
        <v>5</v>
      </c>
      <c r="B10" s="112">
        <v>80.489999999999995</v>
      </c>
      <c r="C10" s="113">
        <v>86.68</v>
      </c>
      <c r="D10" s="113">
        <v>89.24</v>
      </c>
      <c r="E10" s="113">
        <v>71.83</v>
      </c>
      <c r="F10" s="114">
        <v>93.86</v>
      </c>
      <c r="G10" s="73"/>
      <c r="H10" s="64">
        <v>5</v>
      </c>
      <c r="I10" s="112">
        <v>79.56</v>
      </c>
      <c r="J10" s="113">
        <v>85.14</v>
      </c>
      <c r="K10" s="113">
        <v>93.12</v>
      </c>
      <c r="L10" s="113">
        <v>63.18</v>
      </c>
      <c r="M10" s="114">
        <v>78.27</v>
      </c>
    </row>
    <row r="11" spans="1:13">
      <c r="A11" s="51">
        <v>6</v>
      </c>
      <c r="B11" s="112">
        <v>75.930000000000007</v>
      </c>
      <c r="C11" s="113">
        <v>51.43</v>
      </c>
      <c r="D11" s="113">
        <v>61.17</v>
      </c>
      <c r="E11" s="113">
        <v>60.58</v>
      </c>
      <c r="F11" s="114">
        <v>88.56</v>
      </c>
      <c r="G11" s="73"/>
      <c r="H11" s="64">
        <v>6</v>
      </c>
      <c r="I11" s="112">
        <v>75.34</v>
      </c>
      <c r="J11" s="113">
        <v>73.23</v>
      </c>
      <c r="K11" s="113">
        <v>81.97</v>
      </c>
      <c r="L11" s="113">
        <v>36.14</v>
      </c>
      <c r="M11" s="114">
        <v>67.03</v>
      </c>
    </row>
    <row r="12" spans="1:13">
      <c r="A12" s="51">
        <v>7</v>
      </c>
      <c r="B12" s="112">
        <v>80.33</v>
      </c>
      <c r="C12" s="113">
        <v>43.85</v>
      </c>
      <c r="D12" s="113">
        <v>20.79</v>
      </c>
      <c r="E12" s="113">
        <v>15.69</v>
      </c>
      <c r="F12" s="114">
        <v>66.930000000000007</v>
      </c>
      <c r="G12" s="73"/>
      <c r="H12" s="64">
        <v>7</v>
      </c>
      <c r="I12" s="112">
        <v>79.900000000000006</v>
      </c>
      <c r="J12" s="113">
        <v>75.84</v>
      </c>
      <c r="K12" s="113">
        <v>67.97</v>
      </c>
      <c r="L12" s="113">
        <v>22.01</v>
      </c>
      <c r="M12" s="114">
        <v>69.33</v>
      </c>
    </row>
    <row r="13" spans="1:13">
      <c r="A13" s="51">
        <v>8</v>
      </c>
      <c r="B13" s="112">
        <v>84.03</v>
      </c>
      <c r="C13" s="113">
        <v>39.630000000000003</v>
      </c>
      <c r="D13" s="113">
        <v>20.64</v>
      </c>
      <c r="E13" s="113">
        <v>24.19</v>
      </c>
      <c r="F13" s="114">
        <v>68.45</v>
      </c>
      <c r="G13" s="73"/>
      <c r="H13" s="64">
        <v>8</v>
      </c>
      <c r="I13" s="112">
        <v>80.38</v>
      </c>
      <c r="J13" s="113">
        <v>75.52</v>
      </c>
      <c r="K13" s="113">
        <v>66.16</v>
      </c>
      <c r="L13" s="113">
        <v>24.38</v>
      </c>
      <c r="M13" s="114">
        <v>66.73</v>
      </c>
    </row>
    <row r="14" spans="1:13">
      <c r="A14" s="51">
        <v>9</v>
      </c>
      <c r="B14" s="112">
        <v>83.03</v>
      </c>
      <c r="C14" s="113">
        <v>39.97</v>
      </c>
      <c r="D14" s="113">
        <v>24.15</v>
      </c>
      <c r="E14" s="113">
        <v>32.659999999999997</v>
      </c>
      <c r="F14" s="114">
        <v>78.75</v>
      </c>
      <c r="G14" s="73"/>
      <c r="H14" s="64">
        <v>9</v>
      </c>
      <c r="I14" s="112">
        <v>74.94</v>
      </c>
      <c r="J14" s="113">
        <v>71.040000000000006</v>
      </c>
      <c r="K14" s="113">
        <v>86.51</v>
      </c>
      <c r="L14" s="113">
        <v>41.63</v>
      </c>
      <c r="M14" s="114">
        <v>66.87</v>
      </c>
    </row>
    <row r="15" spans="1:13">
      <c r="A15" s="51">
        <v>10</v>
      </c>
      <c r="B15" s="112">
        <v>81.73</v>
      </c>
      <c r="C15" s="113">
        <v>41.57</v>
      </c>
      <c r="D15" s="113">
        <v>30.32</v>
      </c>
      <c r="E15" s="113">
        <v>51.37</v>
      </c>
      <c r="F15" s="114">
        <v>83.15</v>
      </c>
      <c r="G15" s="73"/>
      <c r="H15" s="64">
        <v>10</v>
      </c>
      <c r="I15" s="112">
        <v>64.59</v>
      </c>
      <c r="J15" s="113">
        <v>63.9</v>
      </c>
      <c r="K15" s="113">
        <v>75.34</v>
      </c>
      <c r="L15" s="113">
        <v>35.17</v>
      </c>
      <c r="M15" s="114">
        <v>62.1</v>
      </c>
    </row>
    <row r="16" spans="1:13">
      <c r="A16" s="51">
        <v>11</v>
      </c>
      <c r="B16" s="112">
        <v>83.21</v>
      </c>
      <c r="C16" s="113">
        <v>49.42</v>
      </c>
      <c r="D16" s="113">
        <v>75.44</v>
      </c>
      <c r="E16" s="113">
        <v>63.05</v>
      </c>
      <c r="F16" s="114">
        <v>86.74</v>
      </c>
      <c r="G16" s="73"/>
      <c r="H16" s="64">
        <v>11</v>
      </c>
      <c r="I16" s="112">
        <v>58.67</v>
      </c>
      <c r="J16" s="113">
        <v>61.26</v>
      </c>
      <c r="K16" s="113">
        <v>81.59</v>
      </c>
      <c r="L16" s="113">
        <v>43.81</v>
      </c>
      <c r="M16" s="114">
        <v>59.35</v>
      </c>
    </row>
    <row r="17" spans="1:13">
      <c r="A17" s="51">
        <v>12</v>
      </c>
      <c r="B17" s="112">
        <v>84.07</v>
      </c>
      <c r="C17" s="113">
        <v>58.34</v>
      </c>
      <c r="D17" s="113">
        <v>85.97</v>
      </c>
      <c r="E17" s="113">
        <v>63.74</v>
      </c>
      <c r="F17" s="114">
        <v>87.34</v>
      </c>
      <c r="G17" s="73"/>
      <c r="H17" s="64">
        <v>12</v>
      </c>
      <c r="I17" s="112">
        <v>65.41</v>
      </c>
      <c r="J17" s="113">
        <v>62.92</v>
      </c>
      <c r="K17" s="113">
        <v>87.08</v>
      </c>
      <c r="L17" s="113">
        <v>56.16</v>
      </c>
      <c r="M17" s="114">
        <v>62.92</v>
      </c>
    </row>
    <row r="18" spans="1:13">
      <c r="A18" s="51">
        <v>13</v>
      </c>
      <c r="B18" s="112">
        <v>84.54</v>
      </c>
      <c r="C18" s="113">
        <v>42.26</v>
      </c>
      <c r="D18" s="113">
        <v>65.22</v>
      </c>
      <c r="E18" s="113">
        <v>62.81</v>
      </c>
      <c r="F18" s="114">
        <v>86.88</v>
      </c>
      <c r="G18" s="73"/>
      <c r="H18" s="64">
        <v>13</v>
      </c>
      <c r="I18" s="112">
        <v>67.59</v>
      </c>
      <c r="J18" s="113">
        <v>62.27</v>
      </c>
      <c r="K18" s="113">
        <v>84.7</v>
      </c>
      <c r="L18" s="113">
        <v>58.07</v>
      </c>
      <c r="M18" s="114">
        <v>70.88</v>
      </c>
    </row>
    <row r="19" spans="1:13">
      <c r="A19" s="51">
        <v>14</v>
      </c>
      <c r="B19" s="112">
        <v>82.24</v>
      </c>
      <c r="C19" s="113">
        <v>41.54</v>
      </c>
      <c r="D19" s="113">
        <v>52.73</v>
      </c>
      <c r="E19" s="113">
        <v>60.78</v>
      </c>
      <c r="F19" s="114">
        <v>87.64</v>
      </c>
      <c r="G19" s="73"/>
      <c r="H19" s="64">
        <v>14</v>
      </c>
      <c r="I19" s="112">
        <v>57.15</v>
      </c>
      <c r="J19" s="113">
        <v>56.78</v>
      </c>
      <c r="K19" s="113">
        <v>86.37</v>
      </c>
      <c r="L19" s="113">
        <v>57.53</v>
      </c>
      <c r="M19" s="114">
        <v>65.92</v>
      </c>
    </row>
    <row r="20" spans="1:13">
      <c r="A20" s="51">
        <v>15</v>
      </c>
      <c r="B20" s="112">
        <v>83.12</v>
      </c>
      <c r="C20" s="113">
        <v>39.43</v>
      </c>
      <c r="D20" s="113">
        <v>54.42</v>
      </c>
      <c r="E20" s="113">
        <v>60.81</v>
      </c>
      <c r="F20" s="114">
        <v>87.25</v>
      </c>
      <c r="G20" s="73"/>
      <c r="H20" s="64">
        <v>15</v>
      </c>
      <c r="I20" s="112">
        <v>48.5</v>
      </c>
      <c r="J20" s="113">
        <v>55.77</v>
      </c>
      <c r="K20" s="113">
        <v>86.76</v>
      </c>
      <c r="L20" s="113">
        <v>58.43</v>
      </c>
      <c r="M20" s="114">
        <v>67.7</v>
      </c>
    </row>
    <row r="21" spans="1:13">
      <c r="A21" s="51">
        <v>16</v>
      </c>
      <c r="B21" s="112">
        <v>82.57</v>
      </c>
      <c r="C21" s="113">
        <v>39.65</v>
      </c>
      <c r="D21" s="113">
        <v>42.65</v>
      </c>
      <c r="E21" s="113">
        <v>58.87</v>
      </c>
      <c r="F21" s="114">
        <v>86.65</v>
      </c>
      <c r="G21" s="73"/>
      <c r="H21" s="64">
        <v>16</v>
      </c>
      <c r="I21" s="112">
        <v>35.49</v>
      </c>
      <c r="J21" s="113">
        <v>57.3</v>
      </c>
      <c r="K21" s="113">
        <v>87.53</v>
      </c>
      <c r="L21" s="113">
        <v>58.16</v>
      </c>
      <c r="M21" s="114">
        <v>64.91</v>
      </c>
    </row>
    <row r="22" spans="1:13">
      <c r="A22" s="51">
        <v>17</v>
      </c>
      <c r="B22" s="112">
        <v>76.59</v>
      </c>
      <c r="C22" s="113">
        <v>39.479999999999997</v>
      </c>
      <c r="D22" s="113">
        <v>22.02</v>
      </c>
      <c r="E22" s="113">
        <v>33.630000000000003</v>
      </c>
      <c r="F22" s="114">
        <v>63.91</v>
      </c>
      <c r="G22" s="73"/>
      <c r="H22" s="64">
        <v>17</v>
      </c>
      <c r="I22" s="112">
        <v>22.28</v>
      </c>
      <c r="J22" s="113">
        <v>56.39</v>
      </c>
      <c r="K22" s="113">
        <v>90.56</v>
      </c>
      <c r="L22" s="113">
        <v>57.6</v>
      </c>
      <c r="M22" s="114">
        <v>62.03</v>
      </c>
    </row>
    <row r="23" spans="1:13">
      <c r="A23" s="51">
        <v>18</v>
      </c>
      <c r="B23" s="112">
        <v>74.87</v>
      </c>
      <c r="C23" s="113">
        <v>33.15</v>
      </c>
      <c r="D23" s="113">
        <v>22.23</v>
      </c>
      <c r="E23" s="113">
        <v>29.7</v>
      </c>
      <c r="F23" s="114">
        <v>32.299999999999997</v>
      </c>
      <c r="G23" s="73"/>
      <c r="H23" s="64">
        <v>18</v>
      </c>
      <c r="I23" s="112">
        <v>19.21</v>
      </c>
      <c r="J23" s="113">
        <v>55.45</v>
      </c>
      <c r="K23" s="113">
        <v>90.43</v>
      </c>
      <c r="L23" s="113">
        <v>56.7</v>
      </c>
      <c r="M23" s="114">
        <v>60.34</v>
      </c>
    </row>
    <row r="24" spans="1:13">
      <c r="A24" s="51">
        <v>19</v>
      </c>
      <c r="B24" s="112">
        <v>72.680000000000007</v>
      </c>
      <c r="C24" s="113">
        <v>30.98</v>
      </c>
      <c r="D24" s="113">
        <v>26.74</v>
      </c>
      <c r="E24" s="113">
        <v>36.520000000000003</v>
      </c>
      <c r="F24" s="114">
        <v>50.76</v>
      </c>
      <c r="G24" s="73"/>
      <c r="H24" s="64">
        <v>19</v>
      </c>
      <c r="I24" s="112">
        <v>23.22</v>
      </c>
      <c r="J24" s="113">
        <v>51.23</v>
      </c>
      <c r="K24" s="113">
        <v>85.6</v>
      </c>
      <c r="L24" s="113">
        <v>59.64</v>
      </c>
      <c r="M24" s="114">
        <v>66.349999999999994</v>
      </c>
    </row>
    <row r="25" spans="1:13">
      <c r="A25" s="51">
        <v>20</v>
      </c>
      <c r="B25" s="112">
        <v>76.37</v>
      </c>
      <c r="C25" s="113">
        <v>58.71</v>
      </c>
      <c r="D25" s="113">
        <v>72.040000000000006</v>
      </c>
      <c r="E25" s="113">
        <v>61.78</v>
      </c>
      <c r="F25" s="114">
        <v>83.67</v>
      </c>
      <c r="G25" s="73"/>
      <c r="H25" s="64">
        <v>20</v>
      </c>
      <c r="I25" s="112">
        <v>45.55</v>
      </c>
      <c r="J25" s="113">
        <v>55.02</v>
      </c>
      <c r="K25" s="113">
        <v>86.16</v>
      </c>
      <c r="L25" s="113">
        <v>62.14</v>
      </c>
      <c r="M25" s="114">
        <v>73.78</v>
      </c>
    </row>
    <row r="26" spans="1:13">
      <c r="A26" s="51">
        <v>21</v>
      </c>
      <c r="B26" s="112">
        <v>78.42</v>
      </c>
      <c r="C26" s="113">
        <v>74.56</v>
      </c>
      <c r="D26" s="113">
        <v>85.1</v>
      </c>
      <c r="E26" s="113">
        <v>67.09</v>
      </c>
      <c r="F26" s="114">
        <v>88.36</v>
      </c>
      <c r="G26" s="73"/>
      <c r="H26" s="64">
        <v>21</v>
      </c>
      <c r="I26" s="112">
        <v>73.510000000000005</v>
      </c>
      <c r="J26" s="113">
        <v>70.94</v>
      </c>
      <c r="K26" s="113">
        <v>88.95</v>
      </c>
      <c r="L26" s="113">
        <v>63.59</v>
      </c>
      <c r="M26" s="114">
        <v>75.91</v>
      </c>
    </row>
    <row r="27" spans="1:13">
      <c r="A27" s="51">
        <v>22</v>
      </c>
      <c r="B27" s="112">
        <v>80.739999999999995</v>
      </c>
      <c r="C27" s="113">
        <v>83.26</v>
      </c>
      <c r="D27" s="113">
        <v>88.98</v>
      </c>
      <c r="E27" s="113">
        <v>70.819999999999993</v>
      </c>
      <c r="F27" s="114">
        <v>92.29</v>
      </c>
      <c r="G27" s="73"/>
      <c r="H27" s="64">
        <v>22</v>
      </c>
      <c r="I27" s="112">
        <v>74.91</v>
      </c>
      <c r="J27" s="113">
        <v>77.37</v>
      </c>
      <c r="K27" s="113">
        <v>91.48</v>
      </c>
      <c r="L27" s="113">
        <v>64.98</v>
      </c>
      <c r="M27" s="114">
        <v>78.959999999999994</v>
      </c>
    </row>
    <row r="28" spans="1:13" ht="17.25" thickBot="1">
      <c r="A28" s="52">
        <v>23</v>
      </c>
      <c r="B28" s="115">
        <v>83.44</v>
      </c>
      <c r="C28" s="116">
        <v>90.82</v>
      </c>
      <c r="D28" s="116">
        <v>91.01</v>
      </c>
      <c r="E28" s="116">
        <v>74.02</v>
      </c>
      <c r="F28" s="117">
        <v>95.92</v>
      </c>
      <c r="G28" s="73"/>
      <c r="H28" s="65">
        <v>23</v>
      </c>
      <c r="I28" s="115">
        <v>77.739999999999995</v>
      </c>
      <c r="J28" s="116">
        <v>83.92</v>
      </c>
      <c r="K28" s="116">
        <v>94.5</v>
      </c>
      <c r="L28" s="116">
        <v>66.349999999999994</v>
      </c>
      <c r="M28" s="117">
        <v>82.08</v>
      </c>
    </row>
    <row r="29" spans="1:13" ht="18" thickTop="1" thickBot="1">
      <c r="A29" s="53" t="s">
        <v>1</v>
      </c>
      <c r="B29" s="118">
        <v>80.52000000000001</v>
      </c>
      <c r="C29" s="119">
        <v>44.835999999999999</v>
      </c>
      <c r="D29" s="119">
        <v>46.697333333333326</v>
      </c>
      <c r="E29" s="119">
        <v>48.179333333333339</v>
      </c>
      <c r="F29" s="120">
        <v>75.918666666666653</v>
      </c>
      <c r="G29" s="73"/>
      <c r="H29" s="66" t="s">
        <v>1</v>
      </c>
      <c r="I29" s="118">
        <v>54.426000000000002</v>
      </c>
      <c r="J29" s="119">
        <v>62.108666666666657</v>
      </c>
      <c r="K29" s="119">
        <v>83.447333333333333</v>
      </c>
      <c r="L29" s="119">
        <v>50.334666666666671</v>
      </c>
      <c r="M29" s="120">
        <v>66.341333333333338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90.2</v>
      </c>
      <c r="C5" s="110">
        <v>89</v>
      </c>
      <c r="D5" s="110">
        <v>89.61</v>
      </c>
      <c r="E5" s="110">
        <v>90.5</v>
      </c>
      <c r="F5" s="110">
        <v>90.99</v>
      </c>
      <c r="G5" s="110">
        <v>99.65</v>
      </c>
      <c r="H5" s="110">
        <v>84.39</v>
      </c>
      <c r="I5" s="110">
        <v>88.35</v>
      </c>
      <c r="J5" s="110">
        <v>81.62</v>
      </c>
      <c r="K5" s="110">
        <v>82.96</v>
      </c>
      <c r="L5" s="110">
        <v>87.31</v>
      </c>
      <c r="M5" s="110">
        <v>88.83</v>
      </c>
      <c r="N5" s="110">
        <v>96.41</v>
      </c>
      <c r="O5" s="110">
        <v>113.84</v>
      </c>
      <c r="P5" s="110">
        <v>79.599999999999994</v>
      </c>
      <c r="Q5" s="110">
        <v>92.08</v>
      </c>
      <c r="R5" s="110">
        <v>76.34</v>
      </c>
      <c r="S5" s="110">
        <v>85.07</v>
      </c>
      <c r="T5" s="110">
        <v>86.08</v>
      </c>
      <c r="U5" s="133">
        <v>85.65</v>
      </c>
    </row>
    <row r="6" spans="1:21">
      <c r="A6" s="85">
        <v>1</v>
      </c>
      <c r="B6" s="112">
        <v>91.76</v>
      </c>
      <c r="C6" s="113">
        <v>89.86</v>
      </c>
      <c r="D6" s="113">
        <v>90.43</v>
      </c>
      <c r="E6" s="113">
        <v>91.34</v>
      </c>
      <c r="F6" s="113">
        <v>91.52</v>
      </c>
      <c r="G6" s="113">
        <v>101.41</v>
      </c>
      <c r="H6" s="113">
        <v>85.75</v>
      </c>
      <c r="I6" s="113">
        <v>89.88</v>
      </c>
      <c r="J6" s="113">
        <v>83.46</v>
      </c>
      <c r="K6" s="113">
        <v>85.07</v>
      </c>
      <c r="L6" s="113">
        <v>89.52</v>
      </c>
      <c r="M6" s="113">
        <v>90.64</v>
      </c>
      <c r="N6" s="113">
        <v>98.19</v>
      </c>
      <c r="O6" s="113">
        <v>114.99</v>
      </c>
      <c r="P6" s="113">
        <v>80.16</v>
      </c>
      <c r="Q6" s="113">
        <v>92.46</v>
      </c>
      <c r="R6" s="113">
        <v>76.73</v>
      </c>
      <c r="S6" s="113">
        <v>85.4</v>
      </c>
      <c r="T6" s="113">
        <v>86.4</v>
      </c>
      <c r="U6" s="134">
        <v>85.54</v>
      </c>
    </row>
    <row r="7" spans="1:21">
      <c r="A7" s="85">
        <v>2</v>
      </c>
      <c r="B7" s="112">
        <v>91.97</v>
      </c>
      <c r="C7" s="113">
        <v>90.02</v>
      </c>
      <c r="D7" s="113">
        <v>90.56</v>
      </c>
      <c r="E7" s="113">
        <v>91.57</v>
      </c>
      <c r="F7" s="113">
        <v>91.87</v>
      </c>
      <c r="G7" s="113">
        <v>101.55</v>
      </c>
      <c r="H7" s="113">
        <v>86.16</v>
      </c>
      <c r="I7" s="113">
        <v>90.09</v>
      </c>
      <c r="J7" s="113">
        <v>83.76</v>
      </c>
      <c r="K7" s="113">
        <v>85.42</v>
      </c>
      <c r="L7" s="113">
        <v>89.91</v>
      </c>
      <c r="M7" s="113">
        <v>92.31</v>
      </c>
      <c r="N7" s="113">
        <v>98.11</v>
      </c>
      <c r="O7" s="113">
        <v>114.95</v>
      </c>
      <c r="P7" s="113">
        <v>80.03</v>
      </c>
      <c r="Q7" s="113">
        <v>92.31</v>
      </c>
      <c r="R7" s="113">
        <v>76.42</v>
      </c>
      <c r="S7" s="113">
        <v>85.15</v>
      </c>
      <c r="T7" s="113">
        <v>86.13</v>
      </c>
      <c r="U7" s="134">
        <v>85.1</v>
      </c>
    </row>
    <row r="8" spans="1:21">
      <c r="A8" s="85">
        <v>3</v>
      </c>
      <c r="B8" s="112">
        <v>90.86</v>
      </c>
      <c r="C8" s="113">
        <v>89.04</v>
      </c>
      <c r="D8" s="113">
        <v>89.74</v>
      </c>
      <c r="E8" s="113">
        <v>91.31</v>
      </c>
      <c r="F8" s="113">
        <v>91.47</v>
      </c>
      <c r="G8" s="113">
        <v>101.2</v>
      </c>
      <c r="H8" s="113">
        <v>86.09</v>
      </c>
      <c r="I8" s="113">
        <v>90.01</v>
      </c>
      <c r="J8" s="113">
        <v>83.55</v>
      </c>
      <c r="K8" s="113">
        <v>84.76</v>
      </c>
      <c r="L8" s="113">
        <v>89.13</v>
      </c>
      <c r="M8" s="113">
        <v>92.28</v>
      </c>
      <c r="N8" s="113">
        <v>97.68</v>
      </c>
      <c r="O8" s="113">
        <v>114.08</v>
      </c>
      <c r="P8" s="113">
        <v>79.569999999999993</v>
      </c>
      <c r="Q8" s="113">
        <v>91.15</v>
      </c>
      <c r="R8" s="113">
        <v>75.69</v>
      </c>
      <c r="S8" s="113">
        <v>84.27</v>
      </c>
      <c r="T8" s="113">
        <v>86.12</v>
      </c>
      <c r="U8" s="134">
        <v>84.78</v>
      </c>
    </row>
    <row r="9" spans="1:21">
      <c r="A9" s="85">
        <v>4</v>
      </c>
      <c r="B9" s="112">
        <v>89.82</v>
      </c>
      <c r="C9" s="113">
        <v>88.26</v>
      </c>
      <c r="D9" s="113">
        <v>88.8</v>
      </c>
      <c r="E9" s="113">
        <v>90.74</v>
      </c>
      <c r="F9" s="113">
        <v>90.6</v>
      </c>
      <c r="G9" s="113">
        <v>100.02</v>
      </c>
      <c r="H9" s="113">
        <v>85.01</v>
      </c>
      <c r="I9" s="113">
        <v>88.82</v>
      </c>
      <c r="J9" s="113">
        <v>82.13</v>
      </c>
      <c r="K9" s="113">
        <v>83.16</v>
      </c>
      <c r="L9" s="113">
        <v>86.8</v>
      </c>
      <c r="M9" s="113">
        <v>90.65</v>
      </c>
      <c r="N9" s="113">
        <v>96.17</v>
      </c>
      <c r="O9" s="113">
        <v>113.46</v>
      </c>
      <c r="P9" s="113">
        <v>79.209999999999994</v>
      </c>
      <c r="Q9" s="113">
        <v>91.38</v>
      </c>
      <c r="R9" s="113">
        <v>75.930000000000007</v>
      </c>
      <c r="S9" s="113">
        <v>84.38</v>
      </c>
      <c r="T9" s="113">
        <v>86</v>
      </c>
      <c r="U9" s="134">
        <v>85.28</v>
      </c>
    </row>
    <row r="10" spans="1:21">
      <c r="A10" s="85">
        <v>5</v>
      </c>
      <c r="B10" s="112">
        <v>86.66</v>
      </c>
      <c r="C10" s="113">
        <v>85.77</v>
      </c>
      <c r="D10" s="113">
        <v>86.32</v>
      </c>
      <c r="E10" s="113">
        <v>88.77</v>
      </c>
      <c r="F10" s="113">
        <v>88.98</v>
      </c>
      <c r="G10" s="113">
        <v>96.73</v>
      </c>
      <c r="H10" s="113">
        <v>82.33</v>
      </c>
      <c r="I10" s="113">
        <v>85.82</v>
      </c>
      <c r="J10" s="113">
        <v>79.41</v>
      </c>
      <c r="K10" s="113">
        <v>79.52</v>
      </c>
      <c r="L10" s="113">
        <v>77.52</v>
      </c>
      <c r="M10" s="113">
        <v>86.36</v>
      </c>
      <c r="N10" s="113">
        <v>92.91</v>
      </c>
      <c r="O10" s="113">
        <v>109.78</v>
      </c>
      <c r="P10" s="113">
        <v>77.56</v>
      </c>
      <c r="Q10" s="113">
        <v>89.38</v>
      </c>
      <c r="R10" s="113">
        <v>74.510000000000005</v>
      </c>
      <c r="S10" s="113">
        <v>82.76</v>
      </c>
      <c r="T10" s="113">
        <v>85.06</v>
      </c>
      <c r="U10" s="134">
        <v>85.03</v>
      </c>
    </row>
    <row r="11" spans="1:21">
      <c r="A11" s="85">
        <v>6</v>
      </c>
      <c r="B11" s="112">
        <v>80.59</v>
      </c>
      <c r="C11" s="113">
        <v>81.72</v>
      </c>
      <c r="D11" s="113">
        <v>81.3</v>
      </c>
      <c r="E11" s="113">
        <v>85.24</v>
      </c>
      <c r="F11" s="113">
        <v>86.8</v>
      </c>
      <c r="G11" s="113">
        <v>89.57</v>
      </c>
      <c r="H11" s="113">
        <v>76.08</v>
      </c>
      <c r="I11" s="113">
        <v>79.459999999999994</v>
      </c>
      <c r="J11" s="113">
        <v>70.34</v>
      </c>
      <c r="K11" s="113">
        <v>68.12</v>
      </c>
      <c r="L11" s="113">
        <v>65.319999999999993</v>
      </c>
      <c r="M11" s="113">
        <v>71.010000000000005</v>
      </c>
      <c r="N11" s="113">
        <v>77.349999999999994</v>
      </c>
      <c r="O11" s="113">
        <v>93.2</v>
      </c>
      <c r="P11" s="113">
        <v>68.930000000000007</v>
      </c>
      <c r="Q11" s="113">
        <v>80.11</v>
      </c>
      <c r="R11" s="113">
        <v>63.38</v>
      </c>
      <c r="S11" s="113">
        <v>74.430000000000007</v>
      </c>
      <c r="T11" s="113">
        <v>75.53</v>
      </c>
      <c r="U11" s="134">
        <v>78.87</v>
      </c>
    </row>
    <row r="12" spans="1:21">
      <c r="A12" s="85">
        <v>7</v>
      </c>
      <c r="B12" s="112">
        <v>78.760000000000005</v>
      </c>
      <c r="C12" s="113">
        <v>76.010000000000005</v>
      </c>
      <c r="D12" s="113">
        <v>76.319999999999993</v>
      </c>
      <c r="E12" s="113">
        <v>82.21</v>
      </c>
      <c r="F12" s="113">
        <v>84.71</v>
      </c>
      <c r="G12" s="113">
        <v>84.1</v>
      </c>
      <c r="H12" s="113">
        <v>57.95</v>
      </c>
      <c r="I12" s="113">
        <v>52.6</v>
      </c>
      <c r="J12" s="113">
        <v>53.47</v>
      </c>
      <c r="K12" s="113">
        <v>31.84</v>
      </c>
      <c r="L12" s="113">
        <v>48.03</v>
      </c>
      <c r="M12" s="113">
        <v>53.59</v>
      </c>
      <c r="N12" s="113">
        <v>50.89</v>
      </c>
      <c r="O12" s="113">
        <v>42.03</v>
      </c>
      <c r="P12" s="113">
        <v>29</v>
      </c>
      <c r="Q12" s="113">
        <v>51.16</v>
      </c>
      <c r="R12" s="113">
        <v>29.82</v>
      </c>
      <c r="S12" s="113">
        <v>42.26</v>
      </c>
      <c r="T12" s="113">
        <v>31.48</v>
      </c>
      <c r="U12" s="134">
        <v>59.52</v>
      </c>
    </row>
    <row r="13" spans="1:21">
      <c r="A13" s="85">
        <v>8</v>
      </c>
      <c r="B13" s="112">
        <v>79.17</v>
      </c>
      <c r="C13" s="113">
        <v>73.27</v>
      </c>
      <c r="D13" s="113">
        <v>69.98</v>
      </c>
      <c r="E13" s="113">
        <v>81.52</v>
      </c>
      <c r="F13" s="113">
        <v>83.68</v>
      </c>
      <c r="G13" s="113">
        <v>77.56</v>
      </c>
      <c r="H13" s="113">
        <v>55.51</v>
      </c>
      <c r="I13" s="113">
        <v>41.2</v>
      </c>
      <c r="J13" s="113">
        <v>53.51</v>
      </c>
      <c r="K13" s="113">
        <v>43.89</v>
      </c>
      <c r="L13" s="113">
        <v>52.41</v>
      </c>
      <c r="M13" s="113">
        <v>58.29</v>
      </c>
      <c r="N13" s="113">
        <v>52.44</v>
      </c>
      <c r="O13" s="113">
        <v>45.24</v>
      </c>
      <c r="P13" s="113">
        <v>27.67</v>
      </c>
      <c r="Q13" s="113">
        <v>28.48</v>
      </c>
      <c r="R13" s="113">
        <v>18.22</v>
      </c>
      <c r="S13" s="113">
        <v>24.31</v>
      </c>
      <c r="T13" s="113">
        <v>37.119999999999997</v>
      </c>
      <c r="U13" s="134">
        <v>66.3</v>
      </c>
    </row>
    <row r="14" spans="1:21">
      <c r="A14" s="85">
        <v>9</v>
      </c>
      <c r="B14" s="112">
        <v>78.55</v>
      </c>
      <c r="C14" s="113">
        <v>77.459999999999994</v>
      </c>
      <c r="D14" s="113">
        <v>77.150000000000006</v>
      </c>
      <c r="E14" s="113">
        <v>77.180000000000007</v>
      </c>
      <c r="F14" s="113">
        <v>83.07</v>
      </c>
      <c r="G14" s="113">
        <v>76.150000000000006</v>
      </c>
      <c r="H14" s="113">
        <v>67.680000000000007</v>
      </c>
      <c r="I14" s="113">
        <v>72.95</v>
      </c>
      <c r="J14" s="113">
        <v>66.69</v>
      </c>
      <c r="K14" s="113">
        <v>65.36</v>
      </c>
      <c r="L14" s="113">
        <v>61.28</v>
      </c>
      <c r="M14" s="113">
        <v>53.17</v>
      </c>
      <c r="N14" s="113">
        <v>43.82</v>
      </c>
      <c r="O14" s="113">
        <v>39.520000000000003</v>
      </c>
      <c r="P14" s="113">
        <v>24.33</v>
      </c>
      <c r="Q14" s="113">
        <v>35.82</v>
      </c>
      <c r="R14" s="113">
        <v>26.16</v>
      </c>
      <c r="S14" s="113">
        <v>43</v>
      </c>
      <c r="T14" s="113">
        <v>64.52</v>
      </c>
      <c r="U14" s="134">
        <v>69.540000000000006</v>
      </c>
    </row>
    <row r="15" spans="1:21">
      <c r="A15" s="85">
        <v>10</v>
      </c>
      <c r="B15" s="112">
        <v>74.72</v>
      </c>
      <c r="C15" s="113">
        <v>75.989999999999995</v>
      </c>
      <c r="D15" s="113">
        <v>75.14</v>
      </c>
      <c r="E15" s="113">
        <v>76.599999999999994</v>
      </c>
      <c r="F15" s="113">
        <v>81.790000000000006</v>
      </c>
      <c r="G15" s="113">
        <v>76.930000000000007</v>
      </c>
      <c r="H15" s="113">
        <v>67.44</v>
      </c>
      <c r="I15" s="113">
        <v>74.010000000000005</v>
      </c>
      <c r="J15" s="113">
        <v>64.55</v>
      </c>
      <c r="K15" s="113">
        <v>61.6</v>
      </c>
      <c r="L15" s="113">
        <v>57.04</v>
      </c>
      <c r="M15" s="113">
        <v>51.05</v>
      </c>
      <c r="N15" s="113">
        <v>47.17</v>
      </c>
      <c r="O15" s="113">
        <v>46.03</v>
      </c>
      <c r="P15" s="113">
        <v>41.08</v>
      </c>
      <c r="Q15" s="113">
        <v>67.83</v>
      </c>
      <c r="R15" s="113">
        <v>57.44</v>
      </c>
      <c r="S15" s="113">
        <v>74.95</v>
      </c>
      <c r="T15" s="113">
        <v>77.319999999999993</v>
      </c>
      <c r="U15" s="134">
        <v>77.16</v>
      </c>
    </row>
    <row r="16" spans="1:21">
      <c r="A16" s="85">
        <v>11</v>
      </c>
      <c r="B16" s="112">
        <v>73.260000000000005</v>
      </c>
      <c r="C16" s="113">
        <v>73.88</v>
      </c>
      <c r="D16" s="113">
        <v>72.569999999999993</v>
      </c>
      <c r="E16" s="113">
        <v>73.75</v>
      </c>
      <c r="F16" s="113">
        <v>78</v>
      </c>
      <c r="G16" s="113">
        <v>75.430000000000007</v>
      </c>
      <c r="H16" s="113">
        <v>64.95</v>
      </c>
      <c r="I16" s="113">
        <v>69.55</v>
      </c>
      <c r="J16" s="113">
        <v>60.29</v>
      </c>
      <c r="K16" s="113">
        <v>54.65</v>
      </c>
      <c r="L16" s="113">
        <v>60.76</v>
      </c>
      <c r="M16" s="113">
        <v>61.65</v>
      </c>
      <c r="N16" s="113">
        <v>67.709999999999994</v>
      </c>
      <c r="O16" s="113">
        <v>79.69</v>
      </c>
      <c r="P16" s="113">
        <v>65.819999999999993</v>
      </c>
      <c r="Q16" s="113">
        <v>82.03</v>
      </c>
      <c r="R16" s="113">
        <v>67.34</v>
      </c>
      <c r="S16" s="113">
        <v>79.75</v>
      </c>
      <c r="T16" s="113">
        <v>80.260000000000005</v>
      </c>
      <c r="U16" s="134">
        <v>79.510000000000005</v>
      </c>
    </row>
    <row r="17" spans="1:21">
      <c r="A17" s="85">
        <v>12</v>
      </c>
      <c r="B17" s="112">
        <v>74.27</v>
      </c>
      <c r="C17" s="113">
        <v>74.459999999999994</v>
      </c>
      <c r="D17" s="113">
        <v>73.819999999999993</v>
      </c>
      <c r="E17" s="113">
        <v>76.34</v>
      </c>
      <c r="F17" s="113">
        <v>79.25</v>
      </c>
      <c r="G17" s="113">
        <v>77.09</v>
      </c>
      <c r="H17" s="113">
        <v>68.040000000000006</v>
      </c>
      <c r="I17" s="113">
        <v>72.12</v>
      </c>
      <c r="J17" s="113">
        <v>63.03</v>
      </c>
      <c r="K17" s="113">
        <v>57.49</v>
      </c>
      <c r="L17" s="113">
        <v>68.63</v>
      </c>
      <c r="M17" s="113">
        <v>71.709999999999994</v>
      </c>
      <c r="N17" s="113">
        <v>79.11</v>
      </c>
      <c r="O17" s="113">
        <v>91.26</v>
      </c>
      <c r="P17" s="113">
        <v>70.7</v>
      </c>
      <c r="Q17" s="113">
        <v>82.64</v>
      </c>
      <c r="R17" s="113">
        <v>67.42</v>
      </c>
      <c r="S17" s="113">
        <v>79.53</v>
      </c>
      <c r="T17" s="113">
        <v>80.09</v>
      </c>
      <c r="U17" s="134">
        <v>79.94</v>
      </c>
    </row>
    <row r="18" spans="1:21">
      <c r="A18" s="85">
        <v>13</v>
      </c>
      <c r="B18" s="112">
        <v>74.39</v>
      </c>
      <c r="C18" s="113">
        <v>74.56</v>
      </c>
      <c r="D18" s="113">
        <v>73.92</v>
      </c>
      <c r="E18" s="113">
        <v>73.95</v>
      </c>
      <c r="F18" s="113">
        <v>80.900000000000006</v>
      </c>
      <c r="G18" s="113">
        <v>75.7</v>
      </c>
      <c r="H18" s="113">
        <v>66.63</v>
      </c>
      <c r="I18" s="113">
        <v>71.75</v>
      </c>
      <c r="J18" s="113">
        <v>59.18</v>
      </c>
      <c r="K18" s="113">
        <v>45.74</v>
      </c>
      <c r="L18" s="113">
        <v>55.96</v>
      </c>
      <c r="M18" s="113">
        <v>58.42</v>
      </c>
      <c r="N18" s="113">
        <v>70.099999999999994</v>
      </c>
      <c r="O18" s="113">
        <v>85.7</v>
      </c>
      <c r="P18" s="113">
        <v>69.2</v>
      </c>
      <c r="Q18" s="113">
        <v>81.430000000000007</v>
      </c>
      <c r="R18" s="113">
        <v>65.08</v>
      </c>
      <c r="S18" s="113">
        <v>77.760000000000005</v>
      </c>
      <c r="T18" s="113">
        <v>77.83</v>
      </c>
      <c r="U18" s="134">
        <v>77.91</v>
      </c>
    </row>
    <row r="19" spans="1:21">
      <c r="A19" s="85">
        <v>14</v>
      </c>
      <c r="B19" s="112">
        <v>73.84</v>
      </c>
      <c r="C19" s="113">
        <v>73.34</v>
      </c>
      <c r="D19" s="113">
        <v>70.290000000000006</v>
      </c>
      <c r="E19" s="113">
        <v>71.58</v>
      </c>
      <c r="F19" s="113">
        <v>75.849999999999994</v>
      </c>
      <c r="G19" s="113">
        <v>73.45</v>
      </c>
      <c r="H19" s="113">
        <v>61.07</v>
      </c>
      <c r="I19" s="113">
        <v>67.61</v>
      </c>
      <c r="J19" s="113">
        <v>54.74</v>
      </c>
      <c r="K19" s="113">
        <v>34.520000000000003</v>
      </c>
      <c r="L19" s="113">
        <v>42.65</v>
      </c>
      <c r="M19" s="113">
        <v>51.17</v>
      </c>
      <c r="N19" s="113">
        <v>68.97</v>
      </c>
      <c r="O19" s="113">
        <v>88.85</v>
      </c>
      <c r="P19" s="113">
        <v>69.8</v>
      </c>
      <c r="Q19" s="113">
        <v>81.62</v>
      </c>
      <c r="R19" s="113">
        <v>63.38</v>
      </c>
      <c r="S19" s="113">
        <v>76.34</v>
      </c>
      <c r="T19" s="113">
        <v>77.510000000000005</v>
      </c>
      <c r="U19" s="134">
        <v>76.650000000000006</v>
      </c>
    </row>
    <row r="20" spans="1:21">
      <c r="A20" s="85">
        <v>15</v>
      </c>
      <c r="B20" s="112">
        <v>74.540000000000006</v>
      </c>
      <c r="C20" s="113">
        <v>73.17</v>
      </c>
      <c r="D20" s="113">
        <v>66.83</v>
      </c>
      <c r="E20" s="113">
        <v>69.73</v>
      </c>
      <c r="F20" s="113">
        <v>72.87</v>
      </c>
      <c r="G20" s="113">
        <v>71.569999999999993</v>
      </c>
      <c r="H20" s="113">
        <v>61.3</v>
      </c>
      <c r="I20" s="113">
        <v>65.28</v>
      </c>
      <c r="J20" s="113">
        <v>49.21</v>
      </c>
      <c r="K20" s="113">
        <v>26.34</v>
      </c>
      <c r="L20" s="113">
        <v>33.19</v>
      </c>
      <c r="M20" s="113">
        <v>49.54</v>
      </c>
      <c r="N20" s="113">
        <v>71.37</v>
      </c>
      <c r="O20" s="113">
        <v>88.54</v>
      </c>
      <c r="P20" s="113">
        <v>70.180000000000007</v>
      </c>
      <c r="Q20" s="113">
        <v>81.56</v>
      </c>
      <c r="R20" s="113">
        <v>62.45</v>
      </c>
      <c r="S20" s="113">
        <v>75.66</v>
      </c>
      <c r="T20" s="113">
        <v>77.44</v>
      </c>
      <c r="U20" s="134">
        <v>75.55</v>
      </c>
    </row>
    <row r="21" spans="1:21">
      <c r="A21" s="85">
        <v>16</v>
      </c>
      <c r="B21" s="112">
        <v>74.25</v>
      </c>
      <c r="C21" s="113">
        <v>72.180000000000007</v>
      </c>
      <c r="D21" s="113">
        <v>54.98</v>
      </c>
      <c r="E21" s="113">
        <v>69.53</v>
      </c>
      <c r="F21" s="113">
        <v>74.17</v>
      </c>
      <c r="G21" s="113">
        <v>66.7</v>
      </c>
      <c r="H21" s="113">
        <v>58.61</v>
      </c>
      <c r="I21" s="113">
        <v>55.79</v>
      </c>
      <c r="J21" s="113">
        <v>42.08</v>
      </c>
      <c r="K21" s="113">
        <v>22.2</v>
      </c>
      <c r="L21" s="113">
        <v>23.77</v>
      </c>
      <c r="M21" s="113">
        <v>45.34</v>
      </c>
      <c r="N21" s="113">
        <v>67.98</v>
      </c>
      <c r="O21" s="113">
        <v>89.67</v>
      </c>
      <c r="P21" s="113">
        <v>71.05</v>
      </c>
      <c r="Q21" s="113">
        <v>82.55</v>
      </c>
      <c r="R21" s="113">
        <v>64.17</v>
      </c>
      <c r="S21" s="113">
        <v>76.73</v>
      </c>
      <c r="T21" s="113">
        <v>77.12</v>
      </c>
      <c r="U21" s="134">
        <v>71.34</v>
      </c>
    </row>
    <row r="22" spans="1:21">
      <c r="A22" s="85">
        <v>17</v>
      </c>
      <c r="B22" s="112">
        <v>72.39</v>
      </c>
      <c r="C22" s="113">
        <v>70.17</v>
      </c>
      <c r="D22" s="113">
        <v>33.94</v>
      </c>
      <c r="E22" s="113">
        <v>43.93</v>
      </c>
      <c r="F22" s="113">
        <v>45.78</v>
      </c>
      <c r="G22" s="113">
        <v>58.75</v>
      </c>
      <c r="H22" s="113">
        <v>51.37</v>
      </c>
      <c r="I22" s="113">
        <v>39.97</v>
      </c>
      <c r="J22" s="113">
        <v>31.92</v>
      </c>
      <c r="K22" s="113">
        <v>18.23</v>
      </c>
      <c r="L22" s="113">
        <v>17.170000000000002</v>
      </c>
      <c r="M22" s="113">
        <v>23.97</v>
      </c>
      <c r="N22" s="113">
        <v>52.6</v>
      </c>
      <c r="O22" s="113">
        <v>89.54</v>
      </c>
      <c r="P22" s="113">
        <v>72.45</v>
      </c>
      <c r="Q22" s="113">
        <v>83.81</v>
      </c>
      <c r="R22" s="113">
        <v>67.150000000000006</v>
      </c>
      <c r="S22" s="113">
        <v>77.8</v>
      </c>
      <c r="T22" s="113">
        <v>75.77</v>
      </c>
      <c r="U22" s="134">
        <v>51.25</v>
      </c>
    </row>
    <row r="23" spans="1:21">
      <c r="A23" s="85">
        <v>18</v>
      </c>
      <c r="B23" s="112">
        <v>61.77</v>
      </c>
      <c r="C23" s="113">
        <v>65.959999999999994</v>
      </c>
      <c r="D23" s="113">
        <v>27.86</v>
      </c>
      <c r="E23" s="113">
        <v>25.2</v>
      </c>
      <c r="F23" s="113">
        <v>17.71</v>
      </c>
      <c r="G23" s="113">
        <v>25.83</v>
      </c>
      <c r="H23" s="113">
        <v>30.09</v>
      </c>
      <c r="I23" s="113">
        <v>26.33</v>
      </c>
      <c r="J23" s="113">
        <v>25.2</v>
      </c>
      <c r="K23" s="113">
        <v>19.16</v>
      </c>
      <c r="L23" s="113">
        <v>27.8</v>
      </c>
      <c r="M23" s="113">
        <v>50.39</v>
      </c>
      <c r="N23" s="113">
        <v>69.739999999999995</v>
      </c>
      <c r="O23" s="113">
        <v>93.99</v>
      </c>
      <c r="P23" s="113">
        <v>72.19</v>
      </c>
      <c r="Q23" s="113">
        <v>82.21</v>
      </c>
      <c r="R23" s="113">
        <v>65.59</v>
      </c>
      <c r="S23" s="113">
        <v>76.92</v>
      </c>
      <c r="T23" s="113">
        <v>74.25</v>
      </c>
      <c r="U23" s="134">
        <v>52.44</v>
      </c>
    </row>
    <row r="24" spans="1:21">
      <c r="A24" s="85">
        <v>19</v>
      </c>
      <c r="B24" s="112">
        <v>62.6</v>
      </c>
      <c r="C24" s="113">
        <v>66.16</v>
      </c>
      <c r="D24" s="113">
        <v>28.33</v>
      </c>
      <c r="E24" s="113">
        <v>24.89</v>
      </c>
      <c r="F24" s="113">
        <v>18.52</v>
      </c>
      <c r="G24" s="113">
        <v>23.29</v>
      </c>
      <c r="H24" s="113">
        <v>28.22</v>
      </c>
      <c r="I24" s="113">
        <v>21.49</v>
      </c>
      <c r="J24" s="113">
        <v>25.15</v>
      </c>
      <c r="K24" s="113">
        <v>27.8</v>
      </c>
      <c r="L24" s="113">
        <v>54.79</v>
      </c>
      <c r="M24" s="113">
        <v>72.09</v>
      </c>
      <c r="N24" s="113">
        <v>80.09</v>
      </c>
      <c r="O24" s="113">
        <v>94.42</v>
      </c>
      <c r="P24" s="113">
        <v>71.069999999999993</v>
      </c>
      <c r="Q24" s="113">
        <v>81.38</v>
      </c>
      <c r="R24" s="113">
        <v>66.2</v>
      </c>
      <c r="S24" s="113">
        <v>75.290000000000006</v>
      </c>
      <c r="T24" s="113">
        <v>74.66</v>
      </c>
      <c r="U24" s="134">
        <v>67.44</v>
      </c>
    </row>
    <row r="25" spans="1:21">
      <c r="A25" s="85">
        <v>20</v>
      </c>
      <c r="B25" s="112">
        <v>71.91</v>
      </c>
      <c r="C25" s="113">
        <v>70.97</v>
      </c>
      <c r="D25" s="113">
        <v>40.119999999999997</v>
      </c>
      <c r="E25" s="113">
        <v>47.8</v>
      </c>
      <c r="F25" s="113">
        <v>48.07</v>
      </c>
      <c r="G25" s="113">
        <v>58.48</v>
      </c>
      <c r="H25" s="113">
        <v>53.05</v>
      </c>
      <c r="I25" s="113">
        <v>52.14</v>
      </c>
      <c r="J25" s="113">
        <v>53.47</v>
      </c>
      <c r="K25" s="113">
        <v>55.63</v>
      </c>
      <c r="L25" s="113">
        <v>70.64</v>
      </c>
      <c r="M25" s="113">
        <v>76.09</v>
      </c>
      <c r="N25" s="113">
        <v>82.85</v>
      </c>
      <c r="O25" s="113">
        <v>97.32</v>
      </c>
      <c r="P25" s="113">
        <v>71.760000000000005</v>
      </c>
      <c r="Q25" s="113">
        <v>82.9</v>
      </c>
      <c r="R25" s="113">
        <v>67.67</v>
      </c>
      <c r="S25" s="113">
        <v>77.19</v>
      </c>
      <c r="T25" s="113">
        <v>77.47</v>
      </c>
      <c r="U25" s="134">
        <v>77.59</v>
      </c>
    </row>
    <row r="26" spans="1:21">
      <c r="A26" s="85">
        <v>21</v>
      </c>
      <c r="B26" s="112">
        <v>78.150000000000006</v>
      </c>
      <c r="C26" s="113">
        <v>77.790000000000006</v>
      </c>
      <c r="D26" s="113">
        <v>74.92</v>
      </c>
      <c r="E26" s="113">
        <v>78.41</v>
      </c>
      <c r="F26" s="113">
        <v>79.69</v>
      </c>
      <c r="G26" s="113">
        <v>79.17</v>
      </c>
      <c r="H26" s="113">
        <v>70.599999999999994</v>
      </c>
      <c r="I26" s="113">
        <v>71.34</v>
      </c>
      <c r="J26" s="113">
        <v>61.43</v>
      </c>
      <c r="K26" s="113">
        <v>62.61</v>
      </c>
      <c r="L26" s="113">
        <v>68.790000000000006</v>
      </c>
      <c r="M26" s="113">
        <v>76.37</v>
      </c>
      <c r="N26" s="113">
        <v>83.91</v>
      </c>
      <c r="O26" s="113">
        <v>98.24</v>
      </c>
      <c r="P26" s="113">
        <v>72.290000000000006</v>
      </c>
      <c r="Q26" s="113">
        <v>83.51</v>
      </c>
      <c r="R26" s="113">
        <v>68.47</v>
      </c>
      <c r="S26" s="113">
        <v>78.17</v>
      </c>
      <c r="T26" s="113">
        <v>80.069999999999993</v>
      </c>
      <c r="U26" s="134">
        <v>80.03</v>
      </c>
    </row>
    <row r="27" spans="1:21">
      <c r="A27" s="85">
        <v>22</v>
      </c>
      <c r="B27" s="112">
        <v>81.77</v>
      </c>
      <c r="C27" s="113">
        <v>81.569999999999993</v>
      </c>
      <c r="D27" s="113">
        <v>75.41</v>
      </c>
      <c r="E27" s="113">
        <v>81.05</v>
      </c>
      <c r="F27" s="113">
        <v>83.09</v>
      </c>
      <c r="G27" s="113">
        <v>84.49</v>
      </c>
      <c r="H27" s="113">
        <v>74.569999999999993</v>
      </c>
      <c r="I27" s="113">
        <v>76.739999999999995</v>
      </c>
      <c r="J27" s="113">
        <v>67.69</v>
      </c>
      <c r="K27" s="113">
        <v>69.62</v>
      </c>
      <c r="L27" s="113">
        <v>74.5</v>
      </c>
      <c r="M27" s="113">
        <v>79.11</v>
      </c>
      <c r="N27" s="113">
        <v>87.38</v>
      </c>
      <c r="O27" s="113">
        <v>102.48</v>
      </c>
      <c r="P27" s="113">
        <v>74.42</v>
      </c>
      <c r="Q27" s="113">
        <v>86.02</v>
      </c>
      <c r="R27" s="113">
        <v>70.680000000000007</v>
      </c>
      <c r="S27" s="113">
        <v>80.2</v>
      </c>
      <c r="T27" s="113">
        <v>81.99</v>
      </c>
      <c r="U27" s="134">
        <v>82.44</v>
      </c>
    </row>
    <row r="28" spans="1:21" ht="17.25" thickBot="1">
      <c r="A28" s="86">
        <v>23</v>
      </c>
      <c r="B28" s="115">
        <v>86.62</v>
      </c>
      <c r="C28" s="116">
        <v>85.75</v>
      </c>
      <c r="D28" s="116">
        <v>84.46</v>
      </c>
      <c r="E28" s="116">
        <v>86.85</v>
      </c>
      <c r="F28" s="116">
        <v>87.76</v>
      </c>
      <c r="G28" s="116">
        <v>93.17</v>
      </c>
      <c r="H28" s="116">
        <v>80.12</v>
      </c>
      <c r="I28" s="116">
        <v>83.84</v>
      </c>
      <c r="J28" s="116">
        <v>76.650000000000006</v>
      </c>
      <c r="K28" s="116">
        <v>77.67</v>
      </c>
      <c r="L28" s="116">
        <v>81.819999999999993</v>
      </c>
      <c r="M28" s="116">
        <v>84.4</v>
      </c>
      <c r="N28" s="116">
        <v>92.31</v>
      </c>
      <c r="O28" s="116">
        <v>108.17</v>
      </c>
      <c r="P28" s="116">
        <v>77.349999999999994</v>
      </c>
      <c r="Q28" s="116">
        <v>89.88</v>
      </c>
      <c r="R28" s="116">
        <v>74.069999999999993</v>
      </c>
      <c r="S28" s="116">
        <v>83.29</v>
      </c>
      <c r="T28" s="116">
        <v>84.77</v>
      </c>
      <c r="U28" s="135">
        <v>84.81</v>
      </c>
    </row>
    <row r="29" spans="1:21" ht="18" thickTop="1" thickBot="1">
      <c r="A29" s="87" t="s">
        <v>1</v>
      </c>
      <c r="B29" s="136">
        <v>73.504666666666679</v>
      </c>
      <c r="C29" s="137">
        <v>73.024666666666661</v>
      </c>
      <c r="D29" s="137">
        <v>61.078000000000003</v>
      </c>
      <c r="E29" s="137">
        <v>64.841333333333338</v>
      </c>
      <c r="F29" s="137">
        <v>66.937333333333328</v>
      </c>
      <c r="G29" s="137">
        <v>66.680000000000007</v>
      </c>
      <c r="H29" s="137">
        <v>57.500666666666675</v>
      </c>
      <c r="I29" s="137">
        <v>56.942</v>
      </c>
      <c r="J29" s="137">
        <v>50.927999999999997</v>
      </c>
      <c r="K29" s="137">
        <v>41.804000000000002</v>
      </c>
      <c r="L29" s="137">
        <v>49.527333333333317</v>
      </c>
      <c r="M29" s="137">
        <v>56.856000000000009</v>
      </c>
      <c r="N29" s="137">
        <v>65.916666666666671</v>
      </c>
      <c r="O29" s="137">
        <v>78.00266666666667</v>
      </c>
      <c r="P29" s="137">
        <v>59.905999999999992</v>
      </c>
      <c r="Q29" s="137">
        <v>72.595333333333343</v>
      </c>
      <c r="R29" s="137">
        <v>57.103999999999999</v>
      </c>
      <c r="S29" s="137">
        <v>69.043999999999997</v>
      </c>
      <c r="T29" s="137">
        <v>70.86066666666666</v>
      </c>
      <c r="U29" s="138">
        <v>70.811333333333337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83.76</v>
      </c>
      <c r="C34" s="122">
        <v>88.54</v>
      </c>
      <c r="D34" s="122">
        <v>84.15</v>
      </c>
      <c r="E34" s="122">
        <v>96.22</v>
      </c>
      <c r="F34" s="122">
        <v>86.96</v>
      </c>
      <c r="G34" s="122">
        <v>87.29</v>
      </c>
      <c r="H34" s="122">
        <v>88.44</v>
      </c>
      <c r="I34" s="122">
        <v>91.2</v>
      </c>
      <c r="J34" s="122">
        <v>92.66</v>
      </c>
      <c r="K34" s="122">
        <v>94.02</v>
      </c>
      <c r="L34" s="122">
        <v>94.26</v>
      </c>
      <c r="M34" s="122">
        <v>81.84</v>
      </c>
      <c r="N34" s="122">
        <v>91.92</v>
      </c>
      <c r="O34" s="122">
        <v>100.12</v>
      </c>
      <c r="P34" s="122">
        <v>87.42</v>
      </c>
      <c r="Q34" s="122">
        <v>86.37</v>
      </c>
      <c r="R34" s="122">
        <v>78.680000000000007</v>
      </c>
      <c r="S34" s="122">
        <v>87.58</v>
      </c>
      <c r="T34" s="122">
        <v>88.14</v>
      </c>
      <c r="U34" s="123">
        <v>86.97</v>
      </c>
    </row>
    <row r="35" spans="1:21">
      <c r="A35" s="75">
        <v>1</v>
      </c>
      <c r="B35" s="124">
        <v>82.94</v>
      </c>
      <c r="C35" s="125">
        <v>88.87</v>
      </c>
      <c r="D35" s="125">
        <v>84.65</v>
      </c>
      <c r="E35" s="125">
        <v>96.44</v>
      </c>
      <c r="F35" s="125">
        <v>87.27</v>
      </c>
      <c r="G35" s="125">
        <v>88.01</v>
      </c>
      <c r="H35" s="125">
        <v>89.21</v>
      </c>
      <c r="I35" s="125">
        <v>93.21</v>
      </c>
      <c r="J35" s="125">
        <v>94.23</v>
      </c>
      <c r="K35" s="125">
        <v>95.81</v>
      </c>
      <c r="L35" s="125">
        <v>96.11</v>
      </c>
      <c r="M35" s="125">
        <v>84.21</v>
      </c>
      <c r="N35" s="125">
        <v>93.79</v>
      </c>
      <c r="O35" s="125">
        <v>102.48</v>
      </c>
      <c r="P35" s="125">
        <v>88.66</v>
      </c>
      <c r="Q35" s="125">
        <v>87.53</v>
      </c>
      <c r="R35" s="125">
        <v>79.88</v>
      </c>
      <c r="S35" s="125">
        <v>88.55</v>
      </c>
      <c r="T35" s="125">
        <v>89.06</v>
      </c>
      <c r="U35" s="126">
        <v>88.02</v>
      </c>
    </row>
    <row r="36" spans="1:21">
      <c r="A36" s="75">
        <v>2</v>
      </c>
      <c r="B36" s="124">
        <v>83.84</v>
      </c>
      <c r="C36" s="125">
        <v>89.36</v>
      </c>
      <c r="D36" s="125">
        <v>84.88</v>
      </c>
      <c r="E36" s="125">
        <v>96.15</v>
      </c>
      <c r="F36" s="125">
        <v>86.95</v>
      </c>
      <c r="G36" s="125">
        <v>87.91</v>
      </c>
      <c r="H36" s="125">
        <v>88.96</v>
      </c>
      <c r="I36" s="125">
        <v>93.12</v>
      </c>
      <c r="J36" s="125">
        <v>93.84</v>
      </c>
      <c r="K36" s="125">
        <v>95.32</v>
      </c>
      <c r="L36" s="125">
        <v>95.8</v>
      </c>
      <c r="M36" s="125">
        <v>84.49</v>
      </c>
      <c r="N36" s="125">
        <v>94.12</v>
      </c>
      <c r="O36" s="125">
        <v>103.23</v>
      </c>
      <c r="P36" s="125">
        <v>89.17</v>
      </c>
      <c r="Q36" s="125">
        <v>87.94</v>
      </c>
      <c r="R36" s="125">
        <v>80.37</v>
      </c>
      <c r="S36" s="125">
        <v>89.24</v>
      </c>
      <c r="T36" s="125">
        <v>89.81</v>
      </c>
      <c r="U36" s="126">
        <v>88.52</v>
      </c>
    </row>
    <row r="37" spans="1:21">
      <c r="A37" s="75">
        <v>3</v>
      </c>
      <c r="B37" s="124">
        <v>83.05</v>
      </c>
      <c r="C37" s="125">
        <v>87.81</v>
      </c>
      <c r="D37" s="125">
        <v>83.35</v>
      </c>
      <c r="E37" s="125">
        <v>94.44</v>
      </c>
      <c r="F37" s="125">
        <v>85.4</v>
      </c>
      <c r="G37" s="125">
        <v>86.59</v>
      </c>
      <c r="H37" s="125">
        <v>87.33</v>
      </c>
      <c r="I37" s="125">
        <v>91.78</v>
      </c>
      <c r="J37" s="125">
        <v>92.59</v>
      </c>
      <c r="K37" s="125">
        <v>94.36</v>
      </c>
      <c r="L37" s="125">
        <v>94.53</v>
      </c>
      <c r="M37" s="125">
        <v>83.97</v>
      </c>
      <c r="N37" s="125">
        <v>93.58</v>
      </c>
      <c r="O37" s="125">
        <v>102.85</v>
      </c>
      <c r="P37" s="125">
        <v>88.51</v>
      </c>
      <c r="Q37" s="125">
        <v>86.64</v>
      </c>
      <c r="R37" s="125">
        <v>79.77</v>
      </c>
      <c r="S37" s="125">
        <v>88.32</v>
      </c>
      <c r="T37" s="125">
        <v>88.35</v>
      </c>
      <c r="U37" s="126">
        <v>87.61</v>
      </c>
    </row>
    <row r="38" spans="1:21">
      <c r="A38" s="75">
        <v>4</v>
      </c>
      <c r="B38" s="124">
        <v>82.56</v>
      </c>
      <c r="C38" s="125">
        <v>85.94</v>
      </c>
      <c r="D38" s="125">
        <v>82.04</v>
      </c>
      <c r="E38" s="125">
        <v>94.14</v>
      </c>
      <c r="F38" s="125">
        <v>84.93</v>
      </c>
      <c r="G38" s="125">
        <v>85.74</v>
      </c>
      <c r="H38" s="125">
        <v>86.51</v>
      </c>
      <c r="I38" s="125">
        <v>90.34</v>
      </c>
      <c r="J38" s="125">
        <v>91.63</v>
      </c>
      <c r="K38" s="125">
        <v>93.34</v>
      </c>
      <c r="L38" s="125">
        <v>94</v>
      </c>
      <c r="M38" s="125">
        <v>82.86</v>
      </c>
      <c r="N38" s="125">
        <v>92.42</v>
      </c>
      <c r="O38" s="125">
        <v>101.45</v>
      </c>
      <c r="P38" s="125">
        <v>87.16</v>
      </c>
      <c r="Q38" s="125">
        <v>85.49</v>
      </c>
      <c r="R38" s="125">
        <v>78.62</v>
      </c>
      <c r="S38" s="125">
        <v>86.83</v>
      </c>
      <c r="T38" s="125">
        <v>87.24</v>
      </c>
      <c r="U38" s="126">
        <v>86.54</v>
      </c>
    </row>
    <row r="39" spans="1:21">
      <c r="A39" s="75">
        <v>5</v>
      </c>
      <c r="B39" s="124">
        <v>79.569999999999993</v>
      </c>
      <c r="C39" s="125">
        <v>81.31</v>
      </c>
      <c r="D39" s="125">
        <v>77.489999999999995</v>
      </c>
      <c r="E39" s="125">
        <v>91.95</v>
      </c>
      <c r="F39" s="125">
        <v>82.89</v>
      </c>
      <c r="G39" s="125">
        <v>81.83</v>
      </c>
      <c r="H39" s="125">
        <v>80</v>
      </c>
      <c r="I39" s="125">
        <v>80.97</v>
      </c>
      <c r="J39" s="125">
        <v>84.83</v>
      </c>
      <c r="K39" s="125">
        <v>87.27</v>
      </c>
      <c r="L39" s="125">
        <v>88.77</v>
      </c>
      <c r="M39" s="125">
        <v>77.66</v>
      </c>
      <c r="N39" s="125">
        <v>87.89</v>
      </c>
      <c r="O39" s="125">
        <v>95.54</v>
      </c>
      <c r="P39" s="125">
        <v>84.96</v>
      </c>
      <c r="Q39" s="125">
        <v>83.28</v>
      </c>
      <c r="R39" s="125">
        <v>76.349999999999994</v>
      </c>
      <c r="S39" s="125">
        <v>84.39</v>
      </c>
      <c r="T39" s="125">
        <v>84.73</v>
      </c>
      <c r="U39" s="126">
        <v>83.04</v>
      </c>
    </row>
    <row r="40" spans="1:21">
      <c r="A40" s="75">
        <v>6</v>
      </c>
      <c r="B40" s="124">
        <v>56.13</v>
      </c>
      <c r="C40" s="125">
        <v>51.85</v>
      </c>
      <c r="D40" s="125">
        <v>51.73</v>
      </c>
      <c r="E40" s="125">
        <v>81</v>
      </c>
      <c r="F40" s="125">
        <v>73.2</v>
      </c>
      <c r="G40" s="125">
        <v>61.06</v>
      </c>
      <c r="H40" s="125">
        <v>39.46</v>
      </c>
      <c r="I40" s="125">
        <v>63.64</v>
      </c>
      <c r="J40" s="125">
        <v>68.989999999999995</v>
      </c>
      <c r="K40" s="125">
        <v>74.680000000000007</v>
      </c>
      <c r="L40" s="125">
        <v>76.92</v>
      </c>
      <c r="M40" s="125">
        <v>67.86</v>
      </c>
      <c r="N40" s="125">
        <v>79.95</v>
      </c>
      <c r="O40" s="125">
        <v>85.23</v>
      </c>
      <c r="P40" s="125">
        <v>82.62</v>
      </c>
      <c r="Q40" s="125">
        <v>79.62</v>
      </c>
      <c r="R40" s="125">
        <v>73.5</v>
      </c>
      <c r="S40" s="125">
        <v>82.1</v>
      </c>
      <c r="T40" s="125">
        <v>81.430000000000007</v>
      </c>
      <c r="U40" s="126">
        <v>77.510000000000005</v>
      </c>
    </row>
    <row r="41" spans="1:21">
      <c r="A41" s="75">
        <v>7</v>
      </c>
      <c r="B41" s="124">
        <v>16.739999999999998</v>
      </c>
      <c r="C41" s="125">
        <v>17.190000000000001</v>
      </c>
      <c r="D41" s="125">
        <v>34.99</v>
      </c>
      <c r="E41" s="125">
        <v>67.989999999999995</v>
      </c>
      <c r="F41" s="125">
        <v>56.41</v>
      </c>
      <c r="G41" s="125">
        <v>30.02</v>
      </c>
      <c r="H41" s="125">
        <v>22.67</v>
      </c>
      <c r="I41" s="125">
        <v>67.69</v>
      </c>
      <c r="J41" s="125">
        <v>68.08</v>
      </c>
      <c r="K41" s="125">
        <v>72.540000000000006</v>
      </c>
      <c r="L41" s="125">
        <v>67.239999999999995</v>
      </c>
      <c r="M41" s="125">
        <v>54.37</v>
      </c>
      <c r="N41" s="125">
        <v>62.61</v>
      </c>
      <c r="O41" s="125">
        <v>72.72</v>
      </c>
      <c r="P41" s="125">
        <v>83.13</v>
      </c>
      <c r="Q41" s="125">
        <v>79.47</v>
      </c>
      <c r="R41" s="125">
        <v>73.290000000000006</v>
      </c>
      <c r="S41" s="125">
        <v>83.22</v>
      </c>
      <c r="T41" s="125">
        <v>82.44</v>
      </c>
      <c r="U41" s="126">
        <v>74.489999999999995</v>
      </c>
    </row>
    <row r="42" spans="1:21">
      <c r="A42" s="75">
        <v>8</v>
      </c>
      <c r="B42" s="124">
        <v>16.45</v>
      </c>
      <c r="C42" s="125">
        <v>21.2</v>
      </c>
      <c r="D42" s="125">
        <v>33.04</v>
      </c>
      <c r="E42" s="125">
        <v>73.83</v>
      </c>
      <c r="F42" s="125">
        <v>61</v>
      </c>
      <c r="G42" s="125">
        <v>37.04</v>
      </c>
      <c r="H42" s="125">
        <v>23.77</v>
      </c>
      <c r="I42" s="125">
        <v>61.86</v>
      </c>
      <c r="J42" s="125">
        <v>54.56</v>
      </c>
      <c r="K42" s="125">
        <v>57.84</v>
      </c>
      <c r="L42" s="125">
        <v>42.24</v>
      </c>
      <c r="M42" s="125">
        <v>45.95</v>
      </c>
      <c r="N42" s="125">
        <v>57.31</v>
      </c>
      <c r="O42" s="125">
        <v>67.239999999999995</v>
      </c>
      <c r="P42" s="125">
        <v>83.37</v>
      </c>
      <c r="Q42" s="125">
        <v>79.87</v>
      </c>
      <c r="R42" s="125">
        <v>72.790000000000006</v>
      </c>
      <c r="S42" s="125">
        <v>81.75</v>
      </c>
      <c r="T42" s="125">
        <v>81.319999999999993</v>
      </c>
      <c r="U42" s="126">
        <v>76.58</v>
      </c>
    </row>
    <row r="43" spans="1:21">
      <c r="A43" s="75">
        <v>9</v>
      </c>
      <c r="B43" s="124">
        <v>28.21</v>
      </c>
      <c r="C43" s="125">
        <v>22.08</v>
      </c>
      <c r="D43" s="125">
        <v>35.56</v>
      </c>
      <c r="E43" s="125">
        <v>79.33</v>
      </c>
      <c r="F43" s="125">
        <v>75.59</v>
      </c>
      <c r="G43" s="125">
        <v>58.04</v>
      </c>
      <c r="H43" s="125">
        <v>26.24</v>
      </c>
      <c r="I43" s="125">
        <v>56.4</v>
      </c>
      <c r="J43" s="125">
        <v>47.13</v>
      </c>
      <c r="K43" s="125">
        <v>56.22</v>
      </c>
      <c r="L43" s="125">
        <v>51.81</v>
      </c>
      <c r="M43" s="125">
        <v>51.43</v>
      </c>
      <c r="N43" s="125">
        <v>73.78</v>
      </c>
      <c r="O43" s="125">
        <v>78.48</v>
      </c>
      <c r="P43" s="125">
        <v>81.760000000000005</v>
      </c>
      <c r="Q43" s="125">
        <v>77.47</v>
      </c>
      <c r="R43" s="125">
        <v>69.989999999999995</v>
      </c>
      <c r="S43" s="125">
        <v>79.37</v>
      </c>
      <c r="T43" s="125">
        <v>78.930000000000007</v>
      </c>
      <c r="U43" s="126">
        <v>75.98</v>
      </c>
    </row>
    <row r="44" spans="1:21">
      <c r="A44" s="75">
        <v>10</v>
      </c>
      <c r="B44" s="124">
        <v>63.55</v>
      </c>
      <c r="C44" s="125">
        <v>41.4</v>
      </c>
      <c r="D44" s="125">
        <v>41.6</v>
      </c>
      <c r="E44" s="125">
        <v>82.71</v>
      </c>
      <c r="F44" s="125">
        <v>76.7</v>
      </c>
      <c r="G44" s="125">
        <v>61.08</v>
      </c>
      <c r="H44" s="125">
        <v>31.22</v>
      </c>
      <c r="I44" s="125">
        <v>61.3</v>
      </c>
      <c r="J44" s="125">
        <v>53.77</v>
      </c>
      <c r="K44" s="125">
        <v>50.25</v>
      </c>
      <c r="L44" s="125">
        <v>47.85</v>
      </c>
      <c r="M44" s="125">
        <v>52.02</v>
      </c>
      <c r="N44" s="125">
        <v>70.290000000000006</v>
      </c>
      <c r="O44" s="125">
        <v>73.150000000000006</v>
      </c>
      <c r="P44" s="125">
        <v>79.540000000000006</v>
      </c>
      <c r="Q44" s="125">
        <v>73.81</v>
      </c>
      <c r="R44" s="125">
        <v>66.37</v>
      </c>
      <c r="S44" s="125">
        <v>73.8</v>
      </c>
      <c r="T44" s="125">
        <v>72.67</v>
      </c>
      <c r="U44" s="126">
        <v>70.959999999999994</v>
      </c>
    </row>
    <row r="45" spans="1:21">
      <c r="A45" s="75">
        <v>11</v>
      </c>
      <c r="B45" s="124">
        <v>73.31</v>
      </c>
      <c r="C45" s="125">
        <v>66.44</v>
      </c>
      <c r="D45" s="125">
        <v>61.62</v>
      </c>
      <c r="E45" s="125">
        <v>86.73</v>
      </c>
      <c r="F45" s="125">
        <v>79.290000000000006</v>
      </c>
      <c r="G45" s="125">
        <v>70.510000000000005</v>
      </c>
      <c r="H45" s="125">
        <v>44.07</v>
      </c>
      <c r="I45" s="125">
        <v>63.63</v>
      </c>
      <c r="J45" s="125">
        <v>56.36</v>
      </c>
      <c r="K45" s="125">
        <v>55.02</v>
      </c>
      <c r="L45" s="125">
        <v>50.19</v>
      </c>
      <c r="M45" s="125">
        <v>52.29</v>
      </c>
      <c r="N45" s="125">
        <v>52.51</v>
      </c>
      <c r="O45" s="125">
        <v>60.91</v>
      </c>
      <c r="P45" s="125">
        <v>77.540000000000006</v>
      </c>
      <c r="Q45" s="125">
        <v>71.48</v>
      </c>
      <c r="R45" s="125">
        <v>64.42</v>
      </c>
      <c r="S45" s="125">
        <v>72.06</v>
      </c>
      <c r="T45" s="125">
        <v>70.03</v>
      </c>
      <c r="U45" s="126">
        <v>68.38</v>
      </c>
    </row>
    <row r="46" spans="1:21">
      <c r="A46" s="75">
        <v>12</v>
      </c>
      <c r="B46" s="124">
        <v>77.069999999999993</v>
      </c>
      <c r="C46" s="125">
        <v>72.33</v>
      </c>
      <c r="D46" s="125">
        <v>71.349999999999994</v>
      </c>
      <c r="E46" s="125">
        <v>87.6</v>
      </c>
      <c r="F46" s="125">
        <v>79.88</v>
      </c>
      <c r="G46" s="125">
        <v>76.849999999999994</v>
      </c>
      <c r="H46" s="125">
        <v>64.73</v>
      </c>
      <c r="I46" s="125">
        <v>66.62</v>
      </c>
      <c r="J46" s="125">
        <v>62.1</v>
      </c>
      <c r="K46" s="125">
        <v>67.73</v>
      </c>
      <c r="L46" s="125">
        <v>65.55</v>
      </c>
      <c r="M46" s="125">
        <v>58.82</v>
      </c>
      <c r="N46" s="125">
        <v>61.02</v>
      </c>
      <c r="O46" s="125">
        <v>67.099999999999994</v>
      </c>
      <c r="P46" s="125">
        <v>77.19</v>
      </c>
      <c r="Q46" s="125">
        <v>71.540000000000006</v>
      </c>
      <c r="R46" s="125">
        <v>64.86</v>
      </c>
      <c r="S46" s="125">
        <v>73.930000000000007</v>
      </c>
      <c r="T46" s="125">
        <v>74.31</v>
      </c>
      <c r="U46" s="126">
        <v>71.38</v>
      </c>
    </row>
    <row r="47" spans="1:21">
      <c r="A47" s="75">
        <v>13</v>
      </c>
      <c r="B47" s="124">
        <v>75.010000000000005</v>
      </c>
      <c r="C47" s="125">
        <v>69.290000000000006</v>
      </c>
      <c r="D47" s="125">
        <v>63.74</v>
      </c>
      <c r="E47" s="125">
        <v>85.37</v>
      </c>
      <c r="F47" s="125">
        <v>77.7</v>
      </c>
      <c r="G47" s="125">
        <v>74.63</v>
      </c>
      <c r="H47" s="125">
        <v>51.98</v>
      </c>
      <c r="I47" s="125">
        <v>64.16</v>
      </c>
      <c r="J47" s="125">
        <v>65.569999999999993</v>
      </c>
      <c r="K47" s="125">
        <v>68.62</v>
      </c>
      <c r="L47" s="125">
        <v>63.42</v>
      </c>
      <c r="M47" s="125">
        <v>56.69</v>
      </c>
      <c r="N47" s="125">
        <v>68.27</v>
      </c>
      <c r="O47" s="125">
        <v>67.92</v>
      </c>
      <c r="P47" s="125">
        <v>76.290000000000006</v>
      </c>
      <c r="Q47" s="125">
        <v>71.06</v>
      </c>
      <c r="R47" s="125">
        <v>65.099999999999994</v>
      </c>
      <c r="S47" s="125">
        <v>74.67</v>
      </c>
      <c r="T47" s="125">
        <v>74.790000000000006</v>
      </c>
      <c r="U47" s="126">
        <v>72.13</v>
      </c>
    </row>
    <row r="48" spans="1:21">
      <c r="A48" s="75">
        <v>14</v>
      </c>
      <c r="B48" s="124">
        <v>74.03</v>
      </c>
      <c r="C48" s="125">
        <v>68.31</v>
      </c>
      <c r="D48" s="125">
        <v>59.28</v>
      </c>
      <c r="E48" s="125">
        <v>83.89</v>
      </c>
      <c r="F48" s="125">
        <v>76.75</v>
      </c>
      <c r="G48" s="125">
        <v>71.790000000000006</v>
      </c>
      <c r="H48" s="125">
        <v>43.23</v>
      </c>
      <c r="I48" s="125">
        <v>61.98</v>
      </c>
      <c r="J48" s="125">
        <v>60.95</v>
      </c>
      <c r="K48" s="125">
        <v>66.86</v>
      </c>
      <c r="L48" s="125">
        <v>57.22</v>
      </c>
      <c r="M48" s="125">
        <v>52.68</v>
      </c>
      <c r="N48" s="125">
        <v>55.88</v>
      </c>
      <c r="O48" s="125">
        <v>62.52</v>
      </c>
      <c r="P48" s="125">
        <v>74.510000000000005</v>
      </c>
      <c r="Q48" s="125">
        <v>69.12</v>
      </c>
      <c r="R48" s="125">
        <v>63.96</v>
      </c>
      <c r="S48" s="125">
        <v>74.400000000000006</v>
      </c>
      <c r="T48" s="125">
        <v>74.12</v>
      </c>
      <c r="U48" s="126">
        <v>71.47</v>
      </c>
    </row>
    <row r="49" spans="1:21">
      <c r="A49" s="75">
        <v>15</v>
      </c>
      <c r="B49" s="124">
        <v>74.05</v>
      </c>
      <c r="C49" s="125">
        <v>68.680000000000007</v>
      </c>
      <c r="D49" s="125">
        <v>63.31</v>
      </c>
      <c r="E49" s="125">
        <v>85.03</v>
      </c>
      <c r="F49" s="125">
        <v>75.84</v>
      </c>
      <c r="G49" s="125">
        <v>71.8</v>
      </c>
      <c r="H49" s="125">
        <v>52.84</v>
      </c>
      <c r="I49" s="125">
        <v>62.98</v>
      </c>
      <c r="J49" s="125">
        <v>62.11</v>
      </c>
      <c r="K49" s="125">
        <v>64.97</v>
      </c>
      <c r="L49" s="125">
        <v>57.82</v>
      </c>
      <c r="M49" s="125">
        <v>49.49</v>
      </c>
      <c r="N49" s="125">
        <v>41.35</v>
      </c>
      <c r="O49" s="125">
        <v>58.84</v>
      </c>
      <c r="P49" s="125">
        <v>74.22</v>
      </c>
      <c r="Q49" s="125">
        <v>68.599999999999994</v>
      </c>
      <c r="R49" s="125">
        <v>63.88</v>
      </c>
      <c r="S49" s="125">
        <v>73.400000000000006</v>
      </c>
      <c r="T49" s="125">
        <v>73.92</v>
      </c>
      <c r="U49" s="126">
        <v>71.17</v>
      </c>
    </row>
    <row r="50" spans="1:21">
      <c r="A50" s="75">
        <v>16</v>
      </c>
      <c r="B50" s="124">
        <v>72.83</v>
      </c>
      <c r="C50" s="125">
        <v>65.36</v>
      </c>
      <c r="D50" s="125">
        <v>59.38</v>
      </c>
      <c r="E50" s="125">
        <v>84.99</v>
      </c>
      <c r="F50" s="125">
        <v>74.27</v>
      </c>
      <c r="G50" s="125">
        <v>71.34</v>
      </c>
      <c r="H50" s="125">
        <v>51.55</v>
      </c>
      <c r="I50" s="125">
        <v>63.28</v>
      </c>
      <c r="J50" s="125">
        <v>61.66</v>
      </c>
      <c r="K50" s="125">
        <v>58.87</v>
      </c>
      <c r="L50" s="125">
        <v>44.79</v>
      </c>
      <c r="M50" s="125">
        <v>39.4</v>
      </c>
      <c r="N50" s="125">
        <v>33.51</v>
      </c>
      <c r="O50" s="125">
        <v>59.95</v>
      </c>
      <c r="P50" s="125">
        <v>73.069999999999993</v>
      </c>
      <c r="Q50" s="125">
        <v>69.03</v>
      </c>
      <c r="R50" s="125">
        <v>64.31</v>
      </c>
      <c r="S50" s="125">
        <v>72.349999999999994</v>
      </c>
      <c r="T50" s="125">
        <v>73.23</v>
      </c>
      <c r="U50" s="126">
        <v>70.97</v>
      </c>
    </row>
    <row r="51" spans="1:21">
      <c r="A51" s="75">
        <v>17</v>
      </c>
      <c r="B51" s="124">
        <v>66.58</v>
      </c>
      <c r="C51" s="125">
        <v>41.93</v>
      </c>
      <c r="D51" s="125">
        <v>39.880000000000003</v>
      </c>
      <c r="E51" s="125">
        <v>82.5</v>
      </c>
      <c r="F51" s="125">
        <v>74.400000000000006</v>
      </c>
      <c r="G51" s="125">
        <v>70.63</v>
      </c>
      <c r="H51" s="125">
        <v>39.92</v>
      </c>
      <c r="I51" s="125">
        <v>58.96</v>
      </c>
      <c r="J51" s="125">
        <v>56.89</v>
      </c>
      <c r="K51" s="125">
        <v>33.58</v>
      </c>
      <c r="L51" s="125">
        <v>24.21</v>
      </c>
      <c r="M51" s="125">
        <v>25.43</v>
      </c>
      <c r="N51" s="125">
        <v>21.2</v>
      </c>
      <c r="O51" s="125">
        <v>60.4</v>
      </c>
      <c r="P51" s="125">
        <v>73.77</v>
      </c>
      <c r="Q51" s="125">
        <v>64.930000000000007</v>
      </c>
      <c r="R51" s="125">
        <v>59.41</v>
      </c>
      <c r="S51" s="125">
        <v>68.62</v>
      </c>
      <c r="T51" s="125">
        <v>68.28</v>
      </c>
      <c r="U51" s="126">
        <v>70.400000000000006</v>
      </c>
    </row>
    <row r="52" spans="1:21">
      <c r="A52" s="75">
        <v>18</v>
      </c>
      <c r="B52" s="124">
        <v>61.53</v>
      </c>
      <c r="C52" s="125">
        <v>34.85</v>
      </c>
      <c r="D52" s="125">
        <v>44.14</v>
      </c>
      <c r="E52" s="125">
        <v>84.32</v>
      </c>
      <c r="F52" s="125">
        <v>77.83</v>
      </c>
      <c r="G52" s="125">
        <v>73.260000000000005</v>
      </c>
      <c r="H52" s="125">
        <v>56.58</v>
      </c>
      <c r="I52" s="125">
        <v>54.06</v>
      </c>
      <c r="J52" s="125">
        <v>38.200000000000003</v>
      </c>
      <c r="K52" s="125">
        <v>13.79</v>
      </c>
      <c r="L52" s="125">
        <v>12.61</v>
      </c>
      <c r="M52" s="125">
        <v>15.29</v>
      </c>
      <c r="N52" s="125">
        <v>15.07</v>
      </c>
      <c r="O52" s="125">
        <v>56.76</v>
      </c>
      <c r="P52" s="125">
        <v>59.11</v>
      </c>
      <c r="Q52" s="125">
        <v>40.380000000000003</v>
      </c>
      <c r="R52" s="125">
        <v>45</v>
      </c>
      <c r="S52" s="125">
        <v>52.57</v>
      </c>
      <c r="T52" s="125">
        <v>50.36</v>
      </c>
      <c r="U52" s="126">
        <v>66.319999999999993</v>
      </c>
    </row>
    <row r="53" spans="1:21">
      <c r="A53" s="75">
        <v>19</v>
      </c>
      <c r="B53" s="124">
        <v>71.069999999999993</v>
      </c>
      <c r="C53" s="125">
        <v>57.27</v>
      </c>
      <c r="D53" s="125">
        <v>59.09</v>
      </c>
      <c r="E53" s="125">
        <v>85.39</v>
      </c>
      <c r="F53" s="125">
        <v>77.03</v>
      </c>
      <c r="G53" s="125">
        <v>75.489999999999995</v>
      </c>
      <c r="H53" s="125">
        <v>71.569999999999993</v>
      </c>
      <c r="I53" s="125">
        <v>61.93</v>
      </c>
      <c r="J53" s="125">
        <v>52.72</v>
      </c>
      <c r="K53" s="125">
        <v>18.61</v>
      </c>
      <c r="L53" s="125">
        <v>13.53</v>
      </c>
      <c r="M53" s="125">
        <v>17.14</v>
      </c>
      <c r="N53" s="125">
        <v>16.41</v>
      </c>
      <c r="O53" s="125">
        <v>48.64</v>
      </c>
      <c r="P53" s="125">
        <v>33.32</v>
      </c>
      <c r="Q53" s="125">
        <v>24.82</v>
      </c>
      <c r="R53" s="125">
        <v>41.26</v>
      </c>
      <c r="S53" s="125">
        <v>48.38</v>
      </c>
      <c r="T53" s="125">
        <v>50</v>
      </c>
      <c r="U53" s="126">
        <v>65.099999999999994</v>
      </c>
    </row>
    <row r="54" spans="1:21">
      <c r="A54" s="75">
        <v>20</v>
      </c>
      <c r="B54" s="124">
        <v>76.89</v>
      </c>
      <c r="C54" s="125">
        <v>75.59</v>
      </c>
      <c r="D54" s="125">
        <v>73.86</v>
      </c>
      <c r="E54" s="125">
        <v>88.06</v>
      </c>
      <c r="F54" s="125">
        <v>79.22</v>
      </c>
      <c r="G54" s="125">
        <v>78.23</v>
      </c>
      <c r="H54" s="125">
        <v>75.349999999999994</v>
      </c>
      <c r="I54" s="125">
        <v>71.930000000000007</v>
      </c>
      <c r="J54" s="125">
        <v>75.69</v>
      </c>
      <c r="K54" s="125">
        <v>67.17</v>
      </c>
      <c r="L54" s="125">
        <v>55.07</v>
      </c>
      <c r="M54" s="125">
        <v>43.63</v>
      </c>
      <c r="N54" s="125">
        <v>39.32</v>
      </c>
      <c r="O54" s="125">
        <v>56.1</v>
      </c>
      <c r="P54" s="125">
        <v>60.08</v>
      </c>
      <c r="Q54" s="125">
        <v>52.01</v>
      </c>
      <c r="R54" s="125">
        <v>53.71</v>
      </c>
      <c r="S54" s="125">
        <v>66.03</v>
      </c>
      <c r="T54" s="125">
        <v>67.569999999999993</v>
      </c>
      <c r="U54" s="126">
        <v>70.73</v>
      </c>
    </row>
    <row r="55" spans="1:21">
      <c r="A55" s="75">
        <v>21</v>
      </c>
      <c r="B55" s="124">
        <v>78.599999999999994</v>
      </c>
      <c r="C55" s="125">
        <v>78.930000000000007</v>
      </c>
      <c r="D55" s="125">
        <v>75.56</v>
      </c>
      <c r="E55" s="125">
        <v>89.64</v>
      </c>
      <c r="F55" s="125">
        <v>80.52</v>
      </c>
      <c r="G55" s="125">
        <v>79.59</v>
      </c>
      <c r="H55" s="125">
        <v>77.09</v>
      </c>
      <c r="I55" s="125">
        <v>74.290000000000006</v>
      </c>
      <c r="J55" s="125">
        <v>77.83</v>
      </c>
      <c r="K55" s="125">
        <v>80.08</v>
      </c>
      <c r="L55" s="125">
        <v>76.33</v>
      </c>
      <c r="M55" s="125">
        <v>63.35</v>
      </c>
      <c r="N55" s="125">
        <v>74.33</v>
      </c>
      <c r="O55" s="125">
        <v>77.14</v>
      </c>
      <c r="P55" s="125">
        <v>74.63</v>
      </c>
      <c r="Q55" s="125">
        <v>73.319999999999993</v>
      </c>
      <c r="R55" s="125">
        <v>67.680000000000007</v>
      </c>
      <c r="S55" s="125">
        <v>74.81</v>
      </c>
      <c r="T55" s="125">
        <v>75.930000000000007</v>
      </c>
      <c r="U55" s="126">
        <v>76.67</v>
      </c>
    </row>
    <row r="56" spans="1:21">
      <c r="A56" s="75">
        <v>22</v>
      </c>
      <c r="B56" s="124">
        <v>80.709999999999994</v>
      </c>
      <c r="C56" s="125">
        <v>82.44</v>
      </c>
      <c r="D56" s="125">
        <v>78.5</v>
      </c>
      <c r="E56" s="125">
        <v>91.92</v>
      </c>
      <c r="F56" s="125">
        <v>82.89</v>
      </c>
      <c r="G56" s="125">
        <v>82.1</v>
      </c>
      <c r="H56" s="125">
        <v>81.040000000000006</v>
      </c>
      <c r="I56" s="125">
        <v>80.209999999999994</v>
      </c>
      <c r="J56" s="125">
        <v>82.74</v>
      </c>
      <c r="K56" s="125">
        <v>84.49</v>
      </c>
      <c r="L56" s="125">
        <v>82.22</v>
      </c>
      <c r="M56" s="125">
        <v>69.97</v>
      </c>
      <c r="N56" s="125">
        <v>81.27</v>
      </c>
      <c r="O56" s="125">
        <v>83.98</v>
      </c>
      <c r="P56" s="125">
        <v>78.25</v>
      </c>
      <c r="Q56" s="125">
        <v>77.23</v>
      </c>
      <c r="R56" s="125">
        <v>71.180000000000007</v>
      </c>
      <c r="S56" s="125">
        <v>78.209999999999994</v>
      </c>
      <c r="T56" s="125">
        <v>78.48</v>
      </c>
      <c r="U56" s="126">
        <v>80.209999999999994</v>
      </c>
    </row>
    <row r="57" spans="1:21" ht="17.25" thickBot="1">
      <c r="A57" s="76">
        <v>23</v>
      </c>
      <c r="B57" s="127">
        <v>82.31</v>
      </c>
      <c r="C57" s="128">
        <v>85.68</v>
      </c>
      <c r="D57" s="128">
        <v>82.28</v>
      </c>
      <c r="E57" s="128">
        <v>94.9</v>
      </c>
      <c r="F57" s="128">
        <v>85.55</v>
      </c>
      <c r="G57" s="128">
        <v>85.03</v>
      </c>
      <c r="H57" s="128">
        <v>85.35</v>
      </c>
      <c r="I57" s="128">
        <v>86.78</v>
      </c>
      <c r="J57" s="128">
        <v>88.32</v>
      </c>
      <c r="K57" s="128">
        <v>90.07</v>
      </c>
      <c r="L57" s="128">
        <v>89.16</v>
      </c>
      <c r="M57" s="128">
        <v>76.63</v>
      </c>
      <c r="N57" s="128">
        <v>87.28</v>
      </c>
      <c r="O57" s="128">
        <v>93.62</v>
      </c>
      <c r="P57" s="128">
        <v>83.85</v>
      </c>
      <c r="Q57" s="128">
        <v>81.63</v>
      </c>
      <c r="R57" s="128">
        <v>75.069999999999993</v>
      </c>
      <c r="S57" s="128">
        <v>83.67</v>
      </c>
      <c r="T57" s="128">
        <v>84.87</v>
      </c>
      <c r="U57" s="129">
        <v>84.35</v>
      </c>
    </row>
    <row r="58" spans="1:21" ht="18" thickTop="1" thickBot="1">
      <c r="A58" s="77" t="s">
        <v>1</v>
      </c>
      <c r="B58" s="130">
        <v>61.728000000000002</v>
      </c>
      <c r="C58" s="131">
        <v>53.389999999999993</v>
      </c>
      <c r="D58" s="131">
        <v>54.426666666666669</v>
      </c>
      <c r="E58" s="131">
        <v>83.158666666666676</v>
      </c>
      <c r="F58" s="131">
        <v>74.828666666666649</v>
      </c>
      <c r="G58" s="131">
        <v>66.686666666666667</v>
      </c>
      <c r="H58" s="131">
        <v>48.854000000000006</v>
      </c>
      <c r="I58" s="131">
        <v>63.404666666666664</v>
      </c>
      <c r="J58" s="131">
        <v>59.574666666666666</v>
      </c>
      <c r="K58" s="131">
        <v>55.476666666666674</v>
      </c>
      <c r="L58" s="131">
        <v>48.658666666666676</v>
      </c>
      <c r="M58" s="131">
        <v>45.198666666666661</v>
      </c>
      <c r="N58" s="131">
        <v>49.524000000000008</v>
      </c>
      <c r="O58" s="131">
        <v>64.524666666666675</v>
      </c>
      <c r="P58" s="131">
        <v>72.102000000000018</v>
      </c>
      <c r="Q58" s="131">
        <v>65.794000000000011</v>
      </c>
      <c r="R58" s="131">
        <v>62.402000000000001</v>
      </c>
      <c r="S58" s="131">
        <v>71.290666666666667</v>
      </c>
      <c r="T58" s="131">
        <v>71.193333333333342</v>
      </c>
      <c r="U58" s="132">
        <v>71.515333333333331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57.02</v>
      </c>
      <c r="C5" s="122">
        <v>93.14</v>
      </c>
      <c r="D5" s="122">
        <v>97.14</v>
      </c>
      <c r="E5" s="122">
        <v>94.49</v>
      </c>
      <c r="F5" s="122">
        <v>87.24</v>
      </c>
      <c r="G5" s="122">
        <v>89.38</v>
      </c>
      <c r="H5" s="122">
        <v>77.22</v>
      </c>
      <c r="I5" s="122" t="s">
        <v>327</v>
      </c>
      <c r="J5" s="122">
        <v>90.97</v>
      </c>
      <c r="K5" s="122" t="s">
        <v>327</v>
      </c>
      <c r="L5" s="139" t="s">
        <v>327</v>
      </c>
    </row>
    <row r="6" spans="1:12">
      <c r="A6" s="85">
        <v>1</v>
      </c>
      <c r="B6" s="124">
        <v>53.42</v>
      </c>
      <c r="C6" s="125">
        <v>95.38</v>
      </c>
      <c r="D6" s="125">
        <v>100.21</v>
      </c>
      <c r="E6" s="125">
        <v>96.8</v>
      </c>
      <c r="F6" s="125">
        <v>89.65</v>
      </c>
      <c r="G6" s="125">
        <v>91.85</v>
      </c>
      <c r="H6" s="125">
        <v>80.069999999999993</v>
      </c>
      <c r="I6" s="125" t="s">
        <v>327</v>
      </c>
      <c r="J6" s="125">
        <v>93.34</v>
      </c>
      <c r="K6" s="125" t="s">
        <v>327</v>
      </c>
      <c r="L6" s="140" t="s">
        <v>327</v>
      </c>
    </row>
    <row r="7" spans="1:12">
      <c r="A7" s="85">
        <v>2</v>
      </c>
      <c r="B7" s="124">
        <v>50.4</v>
      </c>
      <c r="C7" s="125">
        <v>96.57</v>
      </c>
      <c r="D7" s="125">
        <v>101.96</v>
      </c>
      <c r="E7" s="125">
        <v>98.1</v>
      </c>
      <c r="F7" s="125">
        <v>90.83</v>
      </c>
      <c r="G7" s="125">
        <v>92.99</v>
      </c>
      <c r="H7" s="125">
        <v>81.56</v>
      </c>
      <c r="I7" s="125" t="s">
        <v>327</v>
      </c>
      <c r="J7" s="125">
        <v>94.97</v>
      </c>
      <c r="K7" s="125" t="s">
        <v>327</v>
      </c>
      <c r="L7" s="140" t="s">
        <v>327</v>
      </c>
    </row>
    <row r="8" spans="1:12">
      <c r="A8" s="85">
        <v>3</v>
      </c>
      <c r="B8" s="124">
        <v>48.85</v>
      </c>
      <c r="C8" s="125">
        <v>96.64</v>
      </c>
      <c r="D8" s="125">
        <v>101.96</v>
      </c>
      <c r="E8" s="125">
        <v>97.91</v>
      </c>
      <c r="F8" s="125">
        <v>91.13</v>
      </c>
      <c r="G8" s="125">
        <v>93.44</v>
      </c>
      <c r="H8" s="125">
        <v>82.08</v>
      </c>
      <c r="I8" s="125" t="s">
        <v>327</v>
      </c>
      <c r="J8" s="125">
        <v>95.19</v>
      </c>
      <c r="K8" s="125" t="s">
        <v>327</v>
      </c>
      <c r="L8" s="140" t="s">
        <v>327</v>
      </c>
    </row>
    <row r="9" spans="1:12">
      <c r="A9" s="85">
        <v>4</v>
      </c>
      <c r="B9" s="124">
        <v>49.49</v>
      </c>
      <c r="C9" s="125">
        <v>95.22</v>
      </c>
      <c r="D9" s="125">
        <v>100.22</v>
      </c>
      <c r="E9" s="125">
        <v>96.17</v>
      </c>
      <c r="F9" s="125">
        <v>90.05</v>
      </c>
      <c r="G9" s="125">
        <v>92.69</v>
      </c>
      <c r="H9" s="125">
        <v>81.28</v>
      </c>
      <c r="I9" s="125" t="s">
        <v>327</v>
      </c>
      <c r="J9" s="125">
        <v>94.43</v>
      </c>
      <c r="K9" s="125" t="s">
        <v>327</v>
      </c>
      <c r="L9" s="140" t="s">
        <v>327</v>
      </c>
    </row>
    <row r="10" spans="1:12">
      <c r="A10" s="85">
        <v>5</v>
      </c>
      <c r="B10" s="124">
        <v>53.08</v>
      </c>
      <c r="C10" s="125">
        <v>90.8</v>
      </c>
      <c r="D10" s="125">
        <v>95.99</v>
      </c>
      <c r="E10" s="125">
        <v>92.41</v>
      </c>
      <c r="F10" s="125">
        <v>86.53</v>
      </c>
      <c r="G10" s="125">
        <v>88.63</v>
      </c>
      <c r="H10" s="125">
        <v>77.25</v>
      </c>
      <c r="I10" s="125" t="s">
        <v>327</v>
      </c>
      <c r="J10" s="125">
        <v>88.03</v>
      </c>
      <c r="K10" s="125" t="s">
        <v>327</v>
      </c>
      <c r="L10" s="140" t="s">
        <v>327</v>
      </c>
    </row>
    <row r="11" spans="1:12">
      <c r="A11" s="85">
        <v>6</v>
      </c>
      <c r="B11" s="124">
        <v>70.39</v>
      </c>
      <c r="C11" s="125">
        <v>87.72</v>
      </c>
      <c r="D11" s="125">
        <v>90.8</v>
      </c>
      <c r="E11" s="125">
        <v>89.01</v>
      </c>
      <c r="F11" s="125">
        <v>83.19</v>
      </c>
      <c r="G11" s="125">
        <v>83.66</v>
      </c>
      <c r="H11" s="125">
        <v>67.290000000000006</v>
      </c>
      <c r="I11" s="125" t="s">
        <v>327</v>
      </c>
      <c r="J11" s="125">
        <v>76.69</v>
      </c>
      <c r="K11" s="125" t="s">
        <v>327</v>
      </c>
      <c r="L11" s="140" t="s">
        <v>327</v>
      </c>
    </row>
    <row r="12" spans="1:12">
      <c r="A12" s="85">
        <v>7</v>
      </c>
      <c r="B12" s="124">
        <v>82.67</v>
      </c>
      <c r="C12" s="125">
        <v>88.93</v>
      </c>
      <c r="D12" s="125">
        <v>91.18</v>
      </c>
      <c r="E12" s="125">
        <v>88.03</v>
      </c>
      <c r="F12" s="125">
        <v>83.07</v>
      </c>
      <c r="G12" s="125">
        <v>83.24</v>
      </c>
      <c r="H12" s="125">
        <v>60.54</v>
      </c>
      <c r="I12" s="125" t="s">
        <v>327</v>
      </c>
      <c r="J12" s="125">
        <v>51.29</v>
      </c>
      <c r="K12" s="125" t="s">
        <v>327</v>
      </c>
      <c r="L12" s="140" t="s">
        <v>327</v>
      </c>
    </row>
    <row r="13" spans="1:12">
      <c r="A13" s="85">
        <v>8</v>
      </c>
      <c r="B13" s="124">
        <v>80.849999999999994</v>
      </c>
      <c r="C13" s="125">
        <v>89.01</v>
      </c>
      <c r="D13" s="125">
        <v>89.51</v>
      </c>
      <c r="E13" s="125">
        <v>85.82</v>
      </c>
      <c r="F13" s="125">
        <v>81.48</v>
      </c>
      <c r="G13" s="125">
        <v>78.61</v>
      </c>
      <c r="H13" s="125">
        <v>45.43</v>
      </c>
      <c r="I13" s="125" t="s">
        <v>327</v>
      </c>
      <c r="J13" s="125">
        <v>35.880000000000003</v>
      </c>
      <c r="K13" s="125" t="s">
        <v>327</v>
      </c>
      <c r="L13" s="140" t="s">
        <v>327</v>
      </c>
    </row>
    <row r="14" spans="1:12">
      <c r="A14" s="85">
        <v>9</v>
      </c>
      <c r="B14" s="124">
        <v>79.91</v>
      </c>
      <c r="C14" s="125">
        <v>86.97</v>
      </c>
      <c r="D14" s="125">
        <v>85.86</v>
      </c>
      <c r="E14" s="125">
        <v>82.81</v>
      </c>
      <c r="F14" s="125">
        <v>78.37</v>
      </c>
      <c r="G14" s="125">
        <v>77.19</v>
      </c>
      <c r="H14" s="125">
        <v>51.74</v>
      </c>
      <c r="I14" s="125" t="s">
        <v>327</v>
      </c>
      <c r="J14" s="125">
        <v>62.47</v>
      </c>
      <c r="K14" s="125" t="s">
        <v>327</v>
      </c>
      <c r="L14" s="140" t="s">
        <v>327</v>
      </c>
    </row>
    <row r="15" spans="1:12">
      <c r="A15" s="85">
        <v>10</v>
      </c>
      <c r="B15" s="124">
        <v>77.97</v>
      </c>
      <c r="C15" s="125">
        <v>84.46</v>
      </c>
      <c r="D15" s="125">
        <v>82.75</v>
      </c>
      <c r="E15" s="125">
        <v>80.41</v>
      </c>
      <c r="F15" s="125">
        <v>76.13</v>
      </c>
      <c r="G15" s="125">
        <v>73.31</v>
      </c>
      <c r="H15" s="125">
        <v>45.81</v>
      </c>
      <c r="I15" s="125" t="s">
        <v>327</v>
      </c>
      <c r="J15" s="125">
        <v>63.42</v>
      </c>
      <c r="K15" s="125" t="s">
        <v>327</v>
      </c>
      <c r="L15" s="140" t="s">
        <v>327</v>
      </c>
    </row>
    <row r="16" spans="1:12">
      <c r="A16" s="85">
        <v>11</v>
      </c>
      <c r="B16" s="124">
        <v>75.67</v>
      </c>
      <c r="C16" s="125">
        <v>81.86</v>
      </c>
      <c r="D16" s="125">
        <v>79.849999999999994</v>
      </c>
      <c r="E16" s="125">
        <v>78.77</v>
      </c>
      <c r="F16" s="125">
        <v>73.91</v>
      </c>
      <c r="G16" s="125">
        <v>67.33</v>
      </c>
      <c r="H16" s="125">
        <v>40.549999999999997</v>
      </c>
      <c r="I16" s="125" t="s">
        <v>327</v>
      </c>
      <c r="J16" s="125">
        <v>63.82</v>
      </c>
      <c r="K16" s="125" t="s">
        <v>327</v>
      </c>
      <c r="L16" s="140" t="s">
        <v>327</v>
      </c>
    </row>
    <row r="17" spans="1:12">
      <c r="A17" s="85">
        <v>12</v>
      </c>
      <c r="B17" s="124">
        <v>77.31</v>
      </c>
      <c r="C17" s="125">
        <v>81.489999999999995</v>
      </c>
      <c r="D17" s="125">
        <v>78.77</v>
      </c>
      <c r="E17" s="125">
        <v>79.11</v>
      </c>
      <c r="F17" s="125">
        <v>74.34</v>
      </c>
      <c r="G17" s="125">
        <v>66.41</v>
      </c>
      <c r="H17" s="125">
        <v>41.69</v>
      </c>
      <c r="I17" s="125" t="s">
        <v>327</v>
      </c>
      <c r="J17" s="125">
        <v>65.989999999999995</v>
      </c>
      <c r="K17" s="125" t="s">
        <v>327</v>
      </c>
      <c r="L17" s="140" t="s">
        <v>327</v>
      </c>
    </row>
    <row r="18" spans="1:12">
      <c r="A18" s="85">
        <v>13</v>
      </c>
      <c r="B18" s="124">
        <v>76.819999999999993</v>
      </c>
      <c r="C18" s="125">
        <v>80.930000000000007</v>
      </c>
      <c r="D18" s="125">
        <v>78.150000000000006</v>
      </c>
      <c r="E18" s="125">
        <v>78.59</v>
      </c>
      <c r="F18" s="125">
        <v>73.400000000000006</v>
      </c>
      <c r="G18" s="125">
        <v>68.72</v>
      </c>
      <c r="H18" s="125">
        <v>42.96</v>
      </c>
      <c r="I18" s="125" t="s">
        <v>327</v>
      </c>
      <c r="J18" s="125">
        <v>65.95</v>
      </c>
      <c r="K18" s="125" t="s">
        <v>327</v>
      </c>
      <c r="L18" s="140" t="s">
        <v>327</v>
      </c>
    </row>
    <row r="19" spans="1:12">
      <c r="A19" s="85">
        <v>14</v>
      </c>
      <c r="B19" s="124">
        <v>72.88</v>
      </c>
      <c r="C19" s="125">
        <v>79</v>
      </c>
      <c r="D19" s="125">
        <v>76.540000000000006</v>
      </c>
      <c r="E19" s="125">
        <v>77.239999999999995</v>
      </c>
      <c r="F19" s="125">
        <v>70.41</v>
      </c>
      <c r="G19" s="125">
        <v>42.29</v>
      </c>
      <c r="H19" s="125">
        <v>36.64</v>
      </c>
      <c r="I19" s="125" t="s">
        <v>327</v>
      </c>
      <c r="J19" s="125">
        <v>68.56</v>
      </c>
      <c r="K19" s="125" t="s">
        <v>327</v>
      </c>
      <c r="L19" s="140" t="s">
        <v>327</v>
      </c>
    </row>
    <row r="20" spans="1:12">
      <c r="A20" s="85">
        <v>15</v>
      </c>
      <c r="B20" s="124">
        <v>66.34</v>
      </c>
      <c r="C20" s="125">
        <v>76.31</v>
      </c>
      <c r="D20" s="125">
        <v>71.260000000000005</v>
      </c>
      <c r="E20" s="125">
        <v>69.790000000000006</v>
      </c>
      <c r="F20" s="125">
        <v>57.42</v>
      </c>
      <c r="G20" s="125">
        <v>33.99</v>
      </c>
      <c r="H20" s="125">
        <v>37.64</v>
      </c>
      <c r="I20" s="125" t="s">
        <v>327</v>
      </c>
      <c r="J20" s="125">
        <v>70.97</v>
      </c>
      <c r="K20" s="125" t="s">
        <v>327</v>
      </c>
      <c r="L20" s="140" t="s">
        <v>327</v>
      </c>
    </row>
    <row r="21" spans="1:12">
      <c r="A21" s="85">
        <v>16</v>
      </c>
      <c r="B21" s="124">
        <v>49.62</v>
      </c>
      <c r="C21" s="125">
        <v>74.3</v>
      </c>
      <c r="D21" s="125">
        <v>55.67</v>
      </c>
      <c r="E21" s="125">
        <v>56.85</v>
      </c>
      <c r="F21" s="125">
        <v>43.69</v>
      </c>
      <c r="G21" s="125">
        <v>25.36</v>
      </c>
      <c r="H21" s="125">
        <v>36.9</v>
      </c>
      <c r="I21" s="125" t="s">
        <v>327</v>
      </c>
      <c r="J21" s="125">
        <v>70.44</v>
      </c>
      <c r="K21" s="125" t="s">
        <v>327</v>
      </c>
      <c r="L21" s="140" t="s">
        <v>327</v>
      </c>
    </row>
    <row r="22" spans="1:12">
      <c r="A22" s="85">
        <v>17</v>
      </c>
      <c r="B22" s="124">
        <v>32.56</v>
      </c>
      <c r="C22" s="125">
        <v>70.16</v>
      </c>
      <c r="D22" s="125">
        <v>37.53</v>
      </c>
      <c r="E22" s="125">
        <v>37.9</v>
      </c>
      <c r="F22" s="125">
        <v>36.31</v>
      </c>
      <c r="G22" s="125">
        <v>21.78</v>
      </c>
      <c r="H22" s="125">
        <v>34.380000000000003</v>
      </c>
      <c r="I22" s="125" t="s">
        <v>327</v>
      </c>
      <c r="J22" s="125">
        <v>69.69</v>
      </c>
      <c r="K22" s="125" t="s">
        <v>327</v>
      </c>
      <c r="L22" s="140" t="s">
        <v>327</v>
      </c>
    </row>
    <row r="23" spans="1:12">
      <c r="A23" s="85">
        <v>18</v>
      </c>
      <c r="B23" s="124">
        <v>27.48</v>
      </c>
      <c r="C23" s="125">
        <v>43</v>
      </c>
      <c r="D23" s="125">
        <v>25.08</v>
      </c>
      <c r="E23" s="125">
        <v>24.6</v>
      </c>
      <c r="F23" s="125">
        <v>30.16</v>
      </c>
      <c r="G23" s="125">
        <v>19.489999999999998</v>
      </c>
      <c r="H23" s="125">
        <v>26.29</v>
      </c>
      <c r="I23" s="125" t="s">
        <v>327</v>
      </c>
      <c r="J23" s="125">
        <v>52.55</v>
      </c>
      <c r="K23" s="125" t="s">
        <v>327</v>
      </c>
      <c r="L23" s="140" t="s">
        <v>327</v>
      </c>
    </row>
    <row r="24" spans="1:12">
      <c r="A24" s="85">
        <v>19</v>
      </c>
      <c r="B24" s="124">
        <v>28.29</v>
      </c>
      <c r="C24" s="125">
        <v>31.47</v>
      </c>
      <c r="D24" s="125">
        <v>24.6</v>
      </c>
      <c r="E24" s="125">
        <v>25.1</v>
      </c>
      <c r="F24" s="125">
        <v>31.29</v>
      </c>
      <c r="G24" s="125">
        <v>22.8</v>
      </c>
      <c r="H24" s="125">
        <v>29.93</v>
      </c>
      <c r="I24" s="125" t="s">
        <v>327</v>
      </c>
      <c r="J24" s="125">
        <v>62.15</v>
      </c>
      <c r="K24" s="125" t="s">
        <v>327</v>
      </c>
      <c r="L24" s="140" t="s">
        <v>327</v>
      </c>
    </row>
    <row r="25" spans="1:12">
      <c r="A25" s="85">
        <v>20</v>
      </c>
      <c r="B25" s="124">
        <v>40.71</v>
      </c>
      <c r="C25" s="125">
        <v>54.05</v>
      </c>
      <c r="D25" s="125">
        <v>36.369999999999997</v>
      </c>
      <c r="E25" s="125">
        <v>46.52</v>
      </c>
      <c r="F25" s="125">
        <v>37.11</v>
      </c>
      <c r="G25" s="125">
        <v>28.05</v>
      </c>
      <c r="H25" s="125">
        <v>32.74</v>
      </c>
      <c r="I25" s="125" t="s">
        <v>327</v>
      </c>
      <c r="J25" s="125">
        <v>72.62</v>
      </c>
      <c r="K25" s="125" t="s">
        <v>327</v>
      </c>
      <c r="L25" s="140" t="s">
        <v>327</v>
      </c>
    </row>
    <row r="26" spans="1:12">
      <c r="A26" s="85">
        <v>21</v>
      </c>
      <c r="B26" s="124">
        <v>54.82</v>
      </c>
      <c r="C26" s="125">
        <v>76.37</v>
      </c>
      <c r="D26" s="125">
        <v>67.28</v>
      </c>
      <c r="E26" s="125">
        <v>68.61</v>
      </c>
      <c r="F26" s="125">
        <v>56.74</v>
      </c>
      <c r="G26" s="125">
        <v>46.3</v>
      </c>
      <c r="H26" s="125">
        <v>37.44</v>
      </c>
      <c r="I26" s="125" t="s">
        <v>327</v>
      </c>
      <c r="J26" s="125">
        <v>75.540000000000006</v>
      </c>
      <c r="K26" s="125" t="s">
        <v>327</v>
      </c>
      <c r="L26" s="140" t="s">
        <v>327</v>
      </c>
    </row>
    <row r="27" spans="1:12">
      <c r="A27" s="85">
        <v>22</v>
      </c>
      <c r="B27" s="124">
        <v>59.2</v>
      </c>
      <c r="C27" s="125">
        <v>80.08</v>
      </c>
      <c r="D27" s="125">
        <v>76.87</v>
      </c>
      <c r="E27" s="125">
        <v>77.05</v>
      </c>
      <c r="F27" s="125">
        <v>72.19</v>
      </c>
      <c r="G27" s="125">
        <v>69.739999999999995</v>
      </c>
      <c r="H27" s="125">
        <v>51.05</v>
      </c>
      <c r="I27" s="125" t="s">
        <v>327</v>
      </c>
      <c r="J27" s="125">
        <v>77.569999999999993</v>
      </c>
      <c r="K27" s="125" t="s">
        <v>327</v>
      </c>
      <c r="L27" s="140" t="s">
        <v>327</v>
      </c>
    </row>
    <row r="28" spans="1:12" ht="17.25" thickBot="1">
      <c r="A28" s="86">
        <v>23</v>
      </c>
      <c r="B28" s="127">
        <v>59.95</v>
      </c>
      <c r="C28" s="128">
        <v>86.91</v>
      </c>
      <c r="D28" s="128">
        <v>89.11</v>
      </c>
      <c r="E28" s="128">
        <v>86.66</v>
      </c>
      <c r="F28" s="128">
        <v>80.45</v>
      </c>
      <c r="G28" s="128">
        <v>79.739999999999995</v>
      </c>
      <c r="H28" s="128">
        <v>64.81</v>
      </c>
      <c r="I28" s="128" t="s">
        <v>327</v>
      </c>
      <c r="J28" s="128">
        <v>83.58</v>
      </c>
      <c r="K28" s="128" t="s">
        <v>327</v>
      </c>
      <c r="L28" s="141" t="s">
        <v>327</v>
      </c>
    </row>
    <row r="29" spans="1:12" ht="18" thickTop="1" thickBot="1">
      <c r="A29" s="87" t="s">
        <v>1</v>
      </c>
      <c r="B29" s="142">
        <v>61.593333333333348</v>
      </c>
      <c r="C29" s="143">
        <v>73.220666666666645</v>
      </c>
      <c r="D29" s="143">
        <v>65.359999999999985</v>
      </c>
      <c r="E29" s="143">
        <v>65.343333333333334</v>
      </c>
      <c r="F29" s="143">
        <v>60.255333333333326</v>
      </c>
      <c r="G29" s="143">
        <v>50.324666666666658</v>
      </c>
      <c r="H29" s="143">
        <v>40.045333333333325</v>
      </c>
      <c r="I29" s="143" t="s">
        <v>327</v>
      </c>
      <c r="J29" s="143">
        <v>63.422666666666665</v>
      </c>
      <c r="K29" s="143" t="s">
        <v>327</v>
      </c>
      <c r="L29" s="144" t="s">
        <v>327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76.33</v>
      </c>
      <c r="C34" s="122">
        <v>90.17</v>
      </c>
      <c r="D34" s="122">
        <v>96.31</v>
      </c>
      <c r="E34" s="122">
        <v>93.14</v>
      </c>
      <c r="F34" s="122">
        <v>82.21</v>
      </c>
      <c r="G34" s="122">
        <v>85.27</v>
      </c>
      <c r="H34" s="122">
        <v>79.58</v>
      </c>
      <c r="I34" s="122" t="s">
        <v>327</v>
      </c>
      <c r="J34" s="122">
        <v>74.760000000000005</v>
      </c>
      <c r="K34" s="122" t="s">
        <v>327</v>
      </c>
      <c r="L34" s="139" t="s">
        <v>327</v>
      </c>
    </row>
    <row r="35" spans="1:12">
      <c r="A35" s="85">
        <v>1</v>
      </c>
      <c r="B35" s="124">
        <v>77.86</v>
      </c>
      <c r="C35" s="125">
        <v>91.94</v>
      </c>
      <c r="D35" s="125">
        <v>98.13</v>
      </c>
      <c r="E35" s="125">
        <v>94.69</v>
      </c>
      <c r="F35" s="125">
        <v>83.09</v>
      </c>
      <c r="G35" s="125">
        <v>86.31</v>
      </c>
      <c r="H35" s="125">
        <v>81.42</v>
      </c>
      <c r="I35" s="125" t="s">
        <v>327</v>
      </c>
      <c r="J35" s="125">
        <v>75.94</v>
      </c>
      <c r="K35" s="125" t="s">
        <v>327</v>
      </c>
      <c r="L35" s="140" t="s">
        <v>327</v>
      </c>
    </row>
    <row r="36" spans="1:12">
      <c r="A36" s="85">
        <v>2</v>
      </c>
      <c r="B36" s="124">
        <v>77.67</v>
      </c>
      <c r="C36" s="125">
        <v>91.88</v>
      </c>
      <c r="D36" s="125">
        <v>98.07</v>
      </c>
      <c r="E36" s="125">
        <v>94.96</v>
      </c>
      <c r="F36" s="125">
        <v>82.76</v>
      </c>
      <c r="G36" s="125">
        <v>86.12</v>
      </c>
      <c r="H36" s="125">
        <v>81.94</v>
      </c>
      <c r="I36" s="125" t="s">
        <v>327</v>
      </c>
      <c r="J36" s="125">
        <v>76.400000000000006</v>
      </c>
      <c r="K36" s="125" t="s">
        <v>327</v>
      </c>
      <c r="L36" s="140" t="s">
        <v>327</v>
      </c>
    </row>
    <row r="37" spans="1:12">
      <c r="A37" s="85">
        <v>3</v>
      </c>
      <c r="B37" s="124">
        <v>74.819999999999993</v>
      </c>
      <c r="C37" s="125">
        <v>89.65</v>
      </c>
      <c r="D37" s="125">
        <v>95.53</v>
      </c>
      <c r="E37" s="125">
        <v>93.7</v>
      </c>
      <c r="F37" s="125">
        <v>81.89</v>
      </c>
      <c r="G37" s="125">
        <v>84.96</v>
      </c>
      <c r="H37" s="125">
        <v>81.290000000000006</v>
      </c>
      <c r="I37" s="125" t="s">
        <v>327</v>
      </c>
      <c r="J37" s="125">
        <v>76.17</v>
      </c>
      <c r="K37" s="125" t="s">
        <v>327</v>
      </c>
      <c r="L37" s="140" t="s">
        <v>327</v>
      </c>
    </row>
    <row r="38" spans="1:12">
      <c r="A38" s="85">
        <v>4</v>
      </c>
      <c r="B38" s="124">
        <v>73.680000000000007</v>
      </c>
      <c r="C38" s="125">
        <v>88.75</v>
      </c>
      <c r="D38" s="125">
        <v>94.46</v>
      </c>
      <c r="E38" s="125">
        <v>92.6</v>
      </c>
      <c r="F38" s="125">
        <v>81.319999999999993</v>
      </c>
      <c r="G38" s="125">
        <v>84.34</v>
      </c>
      <c r="H38" s="125">
        <v>79.25</v>
      </c>
      <c r="I38" s="125" t="s">
        <v>327</v>
      </c>
      <c r="J38" s="125">
        <v>73.91</v>
      </c>
      <c r="K38" s="125" t="s">
        <v>327</v>
      </c>
      <c r="L38" s="140" t="s">
        <v>327</v>
      </c>
    </row>
    <row r="39" spans="1:12">
      <c r="A39" s="85">
        <v>5</v>
      </c>
      <c r="B39" s="124">
        <v>61.27</v>
      </c>
      <c r="C39" s="125">
        <v>80.13</v>
      </c>
      <c r="D39" s="125">
        <v>84.71</v>
      </c>
      <c r="E39" s="125">
        <v>82.93</v>
      </c>
      <c r="F39" s="125">
        <v>76.290000000000006</v>
      </c>
      <c r="G39" s="125">
        <v>77.489999999999995</v>
      </c>
      <c r="H39" s="125">
        <v>59.16</v>
      </c>
      <c r="I39" s="125" t="s">
        <v>327</v>
      </c>
      <c r="J39" s="125">
        <v>53.78</v>
      </c>
      <c r="K39" s="125" t="s">
        <v>327</v>
      </c>
      <c r="L39" s="140" t="s">
        <v>327</v>
      </c>
    </row>
    <row r="40" spans="1:12">
      <c r="A40" s="85">
        <v>6</v>
      </c>
      <c r="B40" s="124">
        <v>33.590000000000003</v>
      </c>
      <c r="C40" s="125">
        <v>46.08</v>
      </c>
      <c r="D40" s="125">
        <v>57.94</v>
      </c>
      <c r="E40" s="125">
        <v>46.42</v>
      </c>
      <c r="F40" s="125">
        <v>51.68</v>
      </c>
      <c r="G40" s="125">
        <v>62.97</v>
      </c>
      <c r="H40" s="125">
        <v>47.05</v>
      </c>
      <c r="I40" s="125" t="s">
        <v>327</v>
      </c>
      <c r="J40" s="125">
        <v>15.1</v>
      </c>
      <c r="K40" s="125" t="s">
        <v>327</v>
      </c>
      <c r="L40" s="140" t="s">
        <v>327</v>
      </c>
    </row>
    <row r="41" spans="1:12">
      <c r="A41" s="85">
        <v>7</v>
      </c>
      <c r="B41" s="124">
        <v>29.08</v>
      </c>
      <c r="C41" s="125">
        <v>22.62</v>
      </c>
      <c r="D41" s="125">
        <v>33.299999999999997</v>
      </c>
      <c r="E41" s="125">
        <v>27.42</v>
      </c>
      <c r="F41" s="125">
        <v>33.880000000000003</v>
      </c>
      <c r="G41" s="125">
        <v>41.02</v>
      </c>
      <c r="H41" s="125">
        <v>42.29</v>
      </c>
      <c r="I41" s="125" t="s">
        <v>327</v>
      </c>
      <c r="J41" s="125">
        <v>16.989999999999998</v>
      </c>
      <c r="K41" s="125" t="s">
        <v>327</v>
      </c>
      <c r="L41" s="140" t="s">
        <v>327</v>
      </c>
    </row>
    <row r="42" spans="1:12">
      <c r="A42" s="85">
        <v>8</v>
      </c>
      <c r="B42" s="124">
        <v>26.67</v>
      </c>
      <c r="C42" s="125">
        <v>15.96</v>
      </c>
      <c r="D42" s="125">
        <v>39.799999999999997</v>
      </c>
      <c r="E42" s="125">
        <v>35.380000000000003</v>
      </c>
      <c r="F42" s="125">
        <v>39.33</v>
      </c>
      <c r="G42" s="125">
        <v>56.16</v>
      </c>
      <c r="H42" s="125">
        <v>46.6</v>
      </c>
      <c r="I42" s="125" t="s">
        <v>327</v>
      </c>
      <c r="J42" s="125">
        <v>25.74</v>
      </c>
      <c r="K42" s="125" t="s">
        <v>327</v>
      </c>
      <c r="L42" s="140" t="s">
        <v>327</v>
      </c>
    </row>
    <row r="43" spans="1:12">
      <c r="A43" s="85">
        <v>9</v>
      </c>
      <c r="B43" s="124">
        <v>26.27</v>
      </c>
      <c r="C43" s="125">
        <v>18.39</v>
      </c>
      <c r="D43" s="125">
        <v>61.28</v>
      </c>
      <c r="E43" s="125">
        <v>44.67</v>
      </c>
      <c r="F43" s="125">
        <v>59.35</v>
      </c>
      <c r="G43" s="125">
        <v>70.58</v>
      </c>
      <c r="H43" s="125">
        <v>46.76</v>
      </c>
      <c r="I43" s="125" t="s">
        <v>327</v>
      </c>
      <c r="J43" s="125">
        <v>22.43</v>
      </c>
      <c r="K43" s="125" t="s">
        <v>327</v>
      </c>
      <c r="L43" s="140" t="s">
        <v>327</v>
      </c>
    </row>
    <row r="44" spans="1:12">
      <c r="A44" s="85">
        <v>10</v>
      </c>
      <c r="B44" s="124">
        <v>33.67</v>
      </c>
      <c r="C44" s="125">
        <v>47.67</v>
      </c>
      <c r="D44" s="125">
        <v>79.59</v>
      </c>
      <c r="E44" s="125">
        <v>65.13</v>
      </c>
      <c r="F44" s="125">
        <v>70.81</v>
      </c>
      <c r="G44" s="125">
        <v>73.91</v>
      </c>
      <c r="H44" s="125">
        <v>45.36</v>
      </c>
      <c r="I44" s="125" t="s">
        <v>327</v>
      </c>
      <c r="J44" s="125">
        <v>21.75</v>
      </c>
      <c r="K44" s="125" t="s">
        <v>327</v>
      </c>
      <c r="L44" s="140" t="s">
        <v>327</v>
      </c>
    </row>
    <row r="45" spans="1:12">
      <c r="A45" s="85">
        <v>11</v>
      </c>
      <c r="B45" s="124">
        <v>53.61</v>
      </c>
      <c r="C45" s="125">
        <v>76.28</v>
      </c>
      <c r="D45" s="125">
        <v>82.77</v>
      </c>
      <c r="E45" s="125">
        <v>75.849999999999994</v>
      </c>
      <c r="F45" s="125">
        <v>73.44</v>
      </c>
      <c r="G45" s="125">
        <v>75.63</v>
      </c>
      <c r="H45" s="125">
        <v>46.23</v>
      </c>
      <c r="I45" s="125" t="s">
        <v>327</v>
      </c>
      <c r="J45" s="125">
        <v>23.62</v>
      </c>
      <c r="K45" s="125" t="s">
        <v>327</v>
      </c>
      <c r="L45" s="140" t="s">
        <v>327</v>
      </c>
    </row>
    <row r="46" spans="1:12">
      <c r="A46" s="85">
        <v>12</v>
      </c>
      <c r="B46" s="124">
        <v>57.74</v>
      </c>
      <c r="C46" s="125">
        <v>76.64</v>
      </c>
      <c r="D46" s="125">
        <v>82.57</v>
      </c>
      <c r="E46" s="125">
        <v>78.180000000000007</v>
      </c>
      <c r="F46" s="125">
        <v>73.760000000000005</v>
      </c>
      <c r="G46" s="125">
        <v>75.099999999999994</v>
      </c>
      <c r="H46" s="125">
        <v>47.79</v>
      </c>
      <c r="I46" s="125" t="s">
        <v>327</v>
      </c>
      <c r="J46" s="125">
        <v>29.52</v>
      </c>
      <c r="K46" s="125" t="s">
        <v>327</v>
      </c>
      <c r="L46" s="140" t="s">
        <v>327</v>
      </c>
    </row>
    <row r="47" spans="1:12">
      <c r="A47" s="85">
        <v>13</v>
      </c>
      <c r="B47" s="124">
        <v>48.84</v>
      </c>
      <c r="C47" s="125">
        <v>76.09</v>
      </c>
      <c r="D47" s="125">
        <v>80.209999999999994</v>
      </c>
      <c r="E47" s="125">
        <v>75.260000000000005</v>
      </c>
      <c r="F47" s="125">
        <v>73.02</v>
      </c>
      <c r="G47" s="125">
        <v>74.69</v>
      </c>
      <c r="H47" s="125">
        <v>48.93</v>
      </c>
      <c r="I47" s="125" t="s">
        <v>327</v>
      </c>
      <c r="J47" s="125">
        <v>24.16</v>
      </c>
      <c r="K47" s="125" t="s">
        <v>327</v>
      </c>
      <c r="L47" s="140" t="s">
        <v>327</v>
      </c>
    </row>
    <row r="48" spans="1:12">
      <c r="A48" s="85">
        <v>14</v>
      </c>
      <c r="B48" s="124">
        <v>57.46</v>
      </c>
      <c r="C48" s="125">
        <v>77.22</v>
      </c>
      <c r="D48" s="125">
        <v>80.92</v>
      </c>
      <c r="E48" s="125">
        <v>74.58</v>
      </c>
      <c r="F48" s="125">
        <v>72.680000000000007</v>
      </c>
      <c r="G48" s="125">
        <v>74.319999999999993</v>
      </c>
      <c r="H48" s="125">
        <v>46.33</v>
      </c>
      <c r="I48" s="125" t="s">
        <v>327</v>
      </c>
      <c r="J48" s="125">
        <v>26.19</v>
      </c>
      <c r="K48" s="125" t="s">
        <v>327</v>
      </c>
      <c r="L48" s="140" t="s">
        <v>327</v>
      </c>
    </row>
    <row r="49" spans="1:12">
      <c r="A49" s="85">
        <v>15</v>
      </c>
      <c r="B49" s="124">
        <v>61.21</v>
      </c>
      <c r="C49" s="125">
        <v>78.27</v>
      </c>
      <c r="D49" s="125">
        <v>81.14</v>
      </c>
      <c r="E49" s="125">
        <v>76.59</v>
      </c>
      <c r="F49" s="125">
        <v>72.930000000000007</v>
      </c>
      <c r="G49" s="125">
        <v>74.11</v>
      </c>
      <c r="H49" s="125">
        <v>45.85</v>
      </c>
      <c r="I49" s="125" t="s">
        <v>327</v>
      </c>
      <c r="J49" s="125">
        <v>27.33</v>
      </c>
      <c r="K49" s="125" t="s">
        <v>327</v>
      </c>
      <c r="L49" s="140" t="s">
        <v>327</v>
      </c>
    </row>
    <row r="50" spans="1:12">
      <c r="A50" s="85">
        <v>16</v>
      </c>
      <c r="B50" s="124">
        <v>59.08</v>
      </c>
      <c r="C50" s="125">
        <v>79.13</v>
      </c>
      <c r="D50" s="125">
        <v>82.05</v>
      </c>
      <c r="E50" s="125">
        <v>76.69</v>
      </c>
      <c r="F50" s="125">
        <v>73.08</v>
      </c>
      <c r="G50" s="125">
        <v>74.53</v>
      </c>
      <c r="H50" s="125">
        <v>46.19</v>
      </c>
      <c r="I50" s="125" t="s">
        <v>327</v>
      </c>
      <c r="J50" s="125">
        <v>24.99</v>
      </c>
      <c r="K50" s="125" t="s">
        <v>327</v>
      </c>
      <c r="L50" s="140" t="s">
        <v>327</v>
      </c>
    </row>
    <row r="51" spans="1:12">
      <c r="A51" s="85">
        <v>17</v>
      </c>
      <c r="B51" s="124">
        <v>52.14</v>
      </c>
      <c r="C51" s="125">
        <v>81.97</v>
      </c>
      <c r="D51" s="125">
        <v>84.3</v>
      </c>
      <c r="E51" s="125">
        <v>78.27</v>
      </c>
      <c r="F51" s="125">
        <v>74.11</v>
      </c>
      <c r="G51" s="125">
        <v>75.569999999999993</v>
      </c>
      <c r="H51" s="125">
        <v>46.92</v>
      </c>
      <c r="I51" s="125" t="s">
        <v>327</v>
      </c>
      <c r="J51" s="125">
        <v>24.82</v>
      </c>
      <c r="K51" s="125" t="s">
        <v>327</v>
      </c>
      <c r="L51" s="140" t="s">
        <v>327</v>
      </c>
    </row>
    <row r="52" spans="1:12">
      <c r="A52" s="85">
        <v>18</v>
      </c>
      <c r="B52" s="124">
        <v>53.33</v>
      </c>
      <c r="C52" s="125">
        <v>81.22</v>
      </c>
      <c r="D52" s="125">
        <v>85.55</v>
      </c>
      <c r="E52" s="125">
        <v>77.959999999999994</v>
      </c>
      <c r="F52" s="125">
        <v>74.569999999999993</v>
      </c>
      <c r="G52" s="125">
        <v>76.31</v>
      </c>
      <c r="H52" s="125">
        <v>48.52</v>
      </c>
      <c r="I52" s="125" t="s">
        <v>327</v>
      </c>
      <c r="J52" s="125">
        <v>31.01</v>
      </c>
      <c r="K52" s="125" t="s">
        <v>327</v>
      </c>
      <c r="L52" s="140" t="s">
        <v>327</v>
      </c>
    </row>
    <row r="53" spans="1:12">
      <c r="A53" s="85">
        <v>19</v>
      </c>
      <c r="B53" s="124">
        <v>59.3</v>
      </c>
      <c r="C53" s="125">
        <v>80.430000000000007</v>
      </c>
      <c r="D53" s="125">
        <v>85.44</v>
      </c>
      <c r="E53" s="125">
        <v>79.7</v>
      </c>
      <c r="F53" s="125">
        <v>74.25</v>
      </c>
      <c r="G53" s="125">
        <v>75.290000000000006</v>
      </c>
      <c r="H53" s="125">
        <v>56</v>
      </c>
      <c r="I53" s="125" t="s">
        <v>327</v>
      </c>
      <c r="J53" s="125">
        <v>42.11</v>
      </c>
      <c r="K53" s="125" t="s">
        <v>327</v>
      </c>
      <c r="L53" s="140" t="s">
        <v>327</v>
      </c>
    </row>
    <row r="54" spans="1:12">
      <c r="A54" s="85">
        <v>20</v>
      </c>
      <c r="B54" s="124">
        <v>66.45</v>
      </c>
      <c r="C54" s="125">
        <v>80.040000000000006</v>
      </c>
      <c r="D54" s="125">
        <v>85.18</v>
      </c>
      <c r="E54" s="125">
        <v>80.569999999999993</v>
      </c>
      <c r="F54" s="125">
        <v>74.8</v>
      </c>
      <c r="G54" s="125">
        <v>75.95</v>
      </c>
      <c r="H54" s="125">
        <v>63.74</v>
      </c>
      <c r="I54" s="125" t="s">
        <v>327</v>
      </c>
      <c r="J54" s="125">
        <v>53.29</v>
      </c>
      <c r="K54" s="125" t="s">
        <v>327</v>
      </c>
      <c r="L54" s="140" t="s">
        <v>327</v>
      </c>
    </row>
    <row r="55" spans="1:12">
      <c r="A55" s="85">
        <v>21</v>
      </c>
      <c r="B55" s="124">
        <v>65.53</v>
      </c>
      <c r="C55" s="125">
        <v>79.709999999999994</v>
      </c>
      <c r="D55" s="125">
        <v>84.77</v>
      </c>
      <c r="E55" s="125">
        <v>80.62</v>
      </c>
      <c r="F55" s="125">
        <v>75.180000000000007</v>
      </c>
      <c r="G55" s="125">
        <v>76.69</v>
      </c>
      <c r="H55" s="125">
        <v>65.819999999999993</v>
      </c>
      <c r="I55" s="125" t="s">
        <v>327</v>
      </c>
      <c r="J55" s="125">
        <v>60.5</v>
      </c>
      <c r="K55" s="125" t="s">
        <v>327</v>
      </c>
      <c r="L55" s="140" t="s">
        <v>327</v>
      </c>
    </row>
    <row r="56" spans="1:12">
      <c r="A56" s="85">
        <v>22</v>
      </c>
      <c r="B56" s="124">
        <v>68.75</v>
      </c>
      <c r="C56" s="125">
        <v>82.37</v>
      </c>
      <c r="D56" s="125">
        <v>87.66</v>
      </c>
      <c r="E56" s="125">
        <v>83.23</v>
      </c>
      <c r="F56" s="125">
        <v>76.900000000000006</v>
      </c>
      <c r="G56" s="125">
        <v>78.44</v>
      </c>
      <c r="H56" s="125">
        <v>69.16</v>
      </c>
      <c r="I56" s="125" t="s">
        <v>327</v>
      </c>
      <c r="J56" s="125">
        <v>65.63</v>
      </c>
      <c r="K56" s="125" t="s">
        <v>327</v>
      </c>
      <c r="L56" s="140" t="s">
        <v>327</v>
      </c>
    </row>
    <row r="57" spans="1:12" ht="17.25" thickBot="1">
      <c r="A57" s="86">
        <v>23</v>
      </c>
      <c r="B57" s="127">
        <v>72.89</v>
      </c>
      <c r="C57" s="128">
        <v>86.83</v>
      </c>
      <c r="D57" s="128">
        <v>92.67</v>
      </c>
      <c r="E57" s="128">
        <v>88.43</v>
      </c>
      <c r="F57" s="128">
        <v>80.09</v>
      </c>
      <c r="G57" s="128">
        <v>81.98</v>
      </c>
      <c r="H57" s="128">
        <v>74.31</v>
      </c>
      <c r="I57" s="128" t="s">
        <v>327</v>
      </c>
      <c r="J57" s="128">
        <v>70.62</v>
      </c>
      <c r="K57" s="128" t="s">
        <v>327</v>
      </c>
      <c r="L57" s="141" t="s">
        <v>327</v>
      </c>
    </row>
    <row r="58" spans="1:12" ht="18" thickTop="1" thickBot="1">
      <c r="A58" s="87" t="s">
        <v>1</v>
      </c>
      <c r="B58" s="142">
        <v>50.025333333333329</v>
      </c>
      <c r="C58" s="143">
        <v>64.77600000000001</v>
      </c>
      <c r="D58" s="143">
        <v>75.257999999999996</v>
      </c>
      <c r="E58" s="143">
        <v>68.457999999999998</v>
      </c>
      <c r="F58" s="143">
        <v>67.679333333333332</v>
      </c>
      <c r="G58" s="143">
        <v>71.323999999999998</v>
      </c>
      <c r="H58" s="143">
        <v>49.55533333333333</v>
      </c>
      <c r="I58" s="143" t="s">
        <v>327</v>
      </c>
      <c r="J58" s="143">
        <v>30.29666666666667</v>
      </c>
      <c r="K58" s="143" t="s">
        <v>327</v>
      </c>
      <c r="L58" s="144" t="s">
        <v>327</v>
      </c>
    </row>
  </sheetData>
  <mergeCells count="2">
    <mergeCell ref="A3:A4"/>
    <mergeCell ref="A32:A33"/>
  </mergeCells>
  <phoneticPr fontId="2" type="noConversion"/>
  <conditionalFormatting sqref="B5:J29 B34:J58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105.25</v>
      </c>
      <c r="C5" s="122">
        <v>100.09</v>
      </c>
      <c r="D5" s="122">
        <v>100.6</v>
      </c>
      <c r="E5" s="139">
        <v>92.67</v>
      </c>
      <c r="G5" s="95">
        <v>0</v>
      </c>
      <c r="H5" s="145">
        <v>93.06</v>
      </c>
      <c r="I5" s="122">
        <v>106.04</v>
      </c>
      <c r="J5" s="122">
        <v>96.2</v>
      </c>
      <c r="K5" s="139">
        <v>92.48</v>
      </c>
    </row>
    <row r="6" spans="1:11">
      <c r="A6" s="96">
        <v>1</v>
      </c>
      <c r="B6" s="146">
        <v>106.26</v>
      </c>
      <c r="C6" s="125">
        <v>100.64</v>
      </c>
      <c r="D6" s="125">
        <v>101.65</v>
      </c>
      <c r="E6" s="140">
        <v>92.84</v>
      </c>
      <c r="G6" s="96">
        <v>1</v>
      </c>
      <c r="H6" s="146">
        <v>94.28</v>
      </c>
      <c r="I6" s="125">
        <v>107.75</v>
      </c>
      <c r="J6" s="125">
        <v>98.72</v>
      </c>
      <c r="K6" s="140">
        <v>93.82</v>
      </c>
    </row>
    <row r="7" spans="1:11">
      <c r="A7" s="96">
        <v>2</v>
      </c>
      <c r="B7" s="146">
        <v>105.1</v>
      </c>
      <c r="C7" s="125">
        <v>99.11</v>
      </c>
      <c r="D7" s="125">
        <v>101.76</v>
      </c>
      <c r="E7" s="140">
        <v>91.87</v>
      </c>
      <c r="G7" s="96">
        <v>2</v>
      </c>
      <c r="H7" s="146">
        <v>94.17</v>
      </c>
      <c r="I7" s="125">
        <v>107.43</v>
      </c>
      <c r="J7" s="125">
        <v>98.55</v>
      </c>
      <c r="K7" s="140">
        <v>93.82</v>
      </c>
    </row>
    <row r="8" spans="1:11">
      <c r="A8" s="96">
        <v>3</v>
      </c>
      <c r="B8" s="146">
        <v>104.31</v>
      </c>
      <c r="C8" s="125">
        <v>98.39</v>
      </c>
      <c r="D8" s="125">
        <v>100.95</v>
      </c>
      <c r="E8" s="140">
        <v>91.74</v>
      </c>
      <c r="G8" s="96">
        <v>3</v>
      </c>
      <c r="H8" s="146">
        <v>93.77</v>
      </c>
      <c r="I8" s="125">
        <v>105.81</v>
      </c>
      <c r="J8" s="125">
        <v>97.34</v>
      </c>
      <c r="K8" s="140">
        <v>92.74</v>
      </c>
    </row>
    <row r="9" spans="1:11">
      <c r="A9" s="96">
        <v>4</v>
      </c>
      <c r="B9" s="146">
        <v>103.73</v>
      </c>
      <c r="C9" s="125">
        <v>97.44</v>
      </c>
      <c r="D9" s="125">
        <v>99.3</v>
      </c>
      <c r="E9" s="140">
        <v>90.06</v>
      </c>
      <c r="G9" s="96">
        <v>4</v>
      </c>
      <c r="H9" s="146">
        <v>92.99</v>
      </c>
      <c r="I9" s="125">
        <v>104</v>
      </c>
      <c r="J9" s="125">
        <v>95.7</v>
      </c>
      <c r="K9" s="140">
        <v>91.08</v>
      </c>
    </row>
    <row r="10" spans="1:11">
      <c r="A10" s="96">
        <v>5</v>
      </c>
      <c r="B10" s="146">
        <v>101.46</v>
      </c>
      <c r="C10" s="125">
        <v>95.89</v>
      </c>
      <c r="D10" s="125">
        <v>95.44</v>
      </c>
      <c r="E10" s="140">
        <v>89.12</v>
      </c>
      <c r="G10" s="96">
        <v>5</v>
      </c>
      <c r="H10" s="146">
        <v>90.59</v>
      </c>
      <c r="I10" s="125">
        <v>100.07</v>
      </c>
      <c r="J10" s="125">
        <v>89.98</v>
      </c>
      <c r="K10" s="140">
        <v>87.75</v>
      </c>
    </row>
    <row r="11" spans="1:11">
      <c r="A11" s="96">
        <v>6</v>
      </c>
      <c r="B11" s="146">
        <v>80.02</v>
      </c>
      <c r="C11" s="125">
        <v>70.75</v>
      </c>
      <c r="D11" s="125">
        <v>66.989999999999995</v>
      </c>
      <c r="E11" s="140">
        <v>81.22</v>
      </c>
      <c r="G11" s="96">
        <v>6</v>
      </c>
      <c r="H11" s="146">
        <v>83.51</v>
      </c>
      <c r="I11" s="125">
        <v>88.81</v>
      </c>
      <c r="J11" s="125">
        <v>69.02</v>
      </c>
      <c r="K11" s="140">
        <v>57.21</v>
      </c>
    </row>
    <row r="12" spans="1:11">
      <c r="A12" s="96">
        <v>7</v>
      </c>
      <c r="B12" s="146">
        <v>26.76</v>
      </c>
      <c r="C12" s="125">
        <v>29.08</v>
      </c>
      <c r="D12" s="125">
        <v>56.02</v>
      </c>
      <c r="E12" s="140">
        <v>76.91</v>
      </c>
      <c r="G12" s="96">
        <v>7</v>
      </c>
      <c r="H12" s="146">
        <v>78.81</v>
      </c>
      <c r="I12" s="125">
        <v>87.36</v>
      </c>
      <c r="J12" s="125">
        <v>54.51</v>
      </c>
      <c r="K12" s="140">
        <v>21.26</v>
      </c>
    </row>
    <row r="13" spans="1:11">
      <c r="A13" s="96">
        <v>8</v>
      </c>
      <c r="B13" s="146">
        <v>21.41</v>
      </c>
      <c r="C13" s="125">
        <v>26.72</v>
      </c>
      <c r="D13" s="125">
        <v>59.6</v>
      </c>
      <c r="E13" s="140">
        <v>73.5</v>
      </c>
      <c r="G13" s="96">
        <v>8</v>
      </c>
      <c r="H13" s="146">
        <v>80.680000000000007</v>
      </c>
      <c r="I13" s="125">
        <v>91.03</v>
      </c>
      <c r="J13" s="125">
        <v>56.52</v>
      </c>
      <c r="K13" s="140">
        <v>22.8</v>
      </c>
    </row>
    <row r="14" spans="1:11">
      <c r="A14" s="96">
        <v>9</v>
      </c>
      <c r="B14" s="146">
        <v>25.25</v>
      </c>
      <c r="C14" s="125">
        <v>26.78</v>
      </c>
      <c r="D14" s="125">
        <v>58.82</v>
      </c>
      <c r="E14" s="140">
        <v>71.78</v>
      </c>
      <c r="G14" s="96">
        <v>9</v>
      </c>
      <c r="H14" s="146">
        <v>83.01</v>
      </c>
      <c r="I14" s="125">
        <v>88.82</v>
      </c>
      <c r="J14" s="125">
        <v>62.65</v>
      </c>
      <c r="K14" s="140">
        <v>40.25</v>
      </c>
    </row>
    <row r="15" spans="1:11">
      <c r="A15" s="96">
        <v>10</v>
      </c>
      <c r="B15" s="146">
        <v>37.99</v>
      </c>
      <c r="C15" s="125">
        <v>28.4</v>
      </c>
      <c r="D15" s="125">
        <v>60.76</v>
      </c>
      <c r="E15" s="140">
        <v>71.44</v>
      </c>
      <c r="G15" s="96">
        <v>10</v>
      </c>
      <c r="H15" s="146">
        <v>79.73</v>
      </c>
      <c r="I15" s="125">
        <v>86.53</v>
      </c>
      <c r="J15" s="125">
        <v>62.64</v>
      </c>
      <c r="K15" s="140">
        <v>44.79</v>
      </c>
    </row>
    <row r="16" spans="1:11">
      <c r="A16" s="96">
        <v>11</v>
      </c>
      <c r="B16" s="146">
        <v>71.319999999999993</v>
      </c>
      <c r="C16" s="125">
        <v>43.08</v>
      </c>
      <c r="D16" s="125">
        <v>62.96</v>
      </c>
      <c r="E16" s="140">
        <v>69.430000000000007</v>
      </c>
      <c r="G16" s="96">
        <v>11</v>
      </c>
      <c r="H16" s="146">
        <v>77.55</v>
      </c>
      <c r="I16" s="125">
        <v>85.48</v>
      </c>
      <c r="J16" s="125">
        <v>64.72</v>
      </c>
      <c r="K16" s="140">
        <v>50.85</v>
      </c>
    </row>
    <row r="17" spans="1:11">
      <c r="A17" s="96">
        <v>12</v>
      </c>
      <c r="B17" s="146">
        <v>85.01</v>
      </c>
      <c r="C17" s="125">
        <v>65.22</v>
      </c>
      <c r="D17" s="125">
        <v>66.69</v>
      </c>
      <c r="E17" s="140">
        <v>75</v>
      </c>
      <c r="G17" s="96">
        <v>12</v>
      </c>
      <c r="H17" s="146">
        <v>80.23</v>
      </c>
      <c r="I17" s="125">
        <v>83.48</v>
      </c>
      <c r="J17" s="125">
        <v>64.88</v>
      </c>
      <c r="K17" s="140">
        <v>62.67</v>
      </c>
    </row>
    <row r="18" spans="1:11">
      <c r="A18" s="96">
        <v>13</v>
      </c>
      <c r="B18" s="146">
        <v>80.790000000000006</v>
      </c>
      <c r="C18" s="125">
        <v>53.81</v>
      </c>
      <c r="D18" s="125">
        <v>61.9</v>
      </c>
      <c r="E18" s="140">
        <v>72.03</v>
      </c>
      <c r="G18" s="96">
        <v>13</v>
      </c>
      <c r="H18" s="146">
        <v>80.42</v>
      </c>
      <c r="I18" s="125">
        <v>85.99</v>
      </c>
      <c r="J18" s="125">
        <v>68.010000000000005</v>
      </c>
      <c r="K18" s="140">
        <v>71.16</v>
      </c>
    </row>
    <row r="19" spans="1:11">
      <c r="A19" s="96">
        <v>14</v>
      </c>
      <c r="B19" s="146">
        <v>73.83</v>
      </c>
      <c r="C19" s="125">
        <v>45.92</v>
      </c>
      <c r="D19" s="125">
        <v>61.04</v>
      </c>
      <c r="E19" s="140">
        <v>71.39</v>
      </c>
      <c r="G19" s="96">
        <v>14</v>
      </c>
      <c r="H19" s="146">
        <v>79.53</v>
      </c>
      <c r="I19" s="125">
        <v>85.11</v>
      </c>
      <c r="J19" s="125">
        <v>64.13</v>
      </c>
      <c r="K19" s="140">
        <v>53.88</v>
      </c>
    </row>
    <row r="20" spans="1:11">
      <c r="A20" s="96">
        <v>15</v>
      </c>
      <c r="B20" s="146">
        <v>76.34</v>
      </c>
      <c r="C20" s="125">
        <v>45.45</v>
      </c>
      <c r="D20" s="125">
        <v>60.52</v>
      </c>
      <c r="E20" s="140">
        <v>71.540000000000006</v>
      </c>
      <c r="G20" s="96">
        <v>15</v>
      </c>
      <c r="H20" s="146">
        <v>78.290000000000006</v>
      </c>
      <c r="I20" s="125">
        <v>84</v>
      </c>
      <c r="J20" s="125">
        <v>61.72</v>
      </c>
      <c r="K20" s="140">
        <v>46.29</v>
      </c>
    </row>
    <row r="21" spans="1:11">
      <c r="A21" s="96">
        <v>16</v>
      </c>
      <c r="B21" s="146">
        <v>69.040000000000006</v>
      </c>
      <c r="C21" s="125">
        <v>36.53</v>
      </c>
      <c r="D21" s="125">
        <v>59.08</v>
      </c>
      <c r="E21" s="140">
        <v>71.2</v>
      </c>
      <c r="G21" s="96">
        <v>16</v>
      </c>
      <c r="H21" s="146">
        <v>75.55</v>
      </c>
      <c r="I21" s="125">
        <v>82.82</v>
      </c>
      <c r="J21" s="125">
        <v>60.99</v>
      </c>
      <c r="K21" s="140">
        <v>31.96</v>
      </c>
    </row>
    <row r="22" spans="1:11">
      <c r="A22" s="96">
        <v>17</v>
      </c>
      <c r="B22" s="146">
        <v>37.619999999999997</v>
      </c>
      <c r="C22" s="125">
        <v>26.19</v>
      </c>
      <c r="D22" s="125">
        <v>59.12</v>
      </c>
      <c r="E22" s="140">
        <v>68.91</v>
      </c>
      <c r="G22" s="96">
        <v>17</v>
      </c>
      <c r="H22" s="146">
        <v>70.22</v>
      </c>
      <c r="I22" s="125">
        <v>66.900000000000006</v>
      </c>
      <c r="J22" s="125">
        <v>57.75</v>
      </c>
      <c r="K22" s="140">
        <v>20.65</v>
      </c>
    </row>
    <row r="23" spans="1:11">
      <c r="A23" s="96">
        <v>18</v>
      </c>
      <c r="B23" s="146">
        <v>24.1</v>
      </c>
      <c r="C23" s="125">
        <v>25.18</v>
      </c>
      <c r="D23" s="125">
        <v>55.25</v>
      </c>
      <c r="E23" s="140">
        <v>45.02</v>
      </c>
      <c r="G23" s="96">
        <v>18</v>
      </c>
      <c r="H23" s="146">
        <v>67.91</v>
      </c>
      <c r="I23" s="125">
        <v>48.79</v>
      </c>
      <c r="J23" s="125">
        <v>54.84</v>
      </c>
      <c r="K23" s="140">
        <v>20.45</v>
      </c>
    </row>
    <row r="24" spans="1:11">
      <c r="A24" s="96">
        <v>19</v>
      </c>
      <c r="B24" s="146">
        <v>55.91</v>
      </c>
      <c r="C24" s="125">
        <v>35.270000000000003</v>
      </c>
      <c r="D24" s="125">
        <v>52.23</v>
      </c>
      <c r="E24" s="140">
        <v>32.770000000000003</v>
      </c>
      <c r="G24" s="96">
        <v>19</v>
      </c>
      <c r="H24" s="146">
        <v>69.38</v>
      </c>
      <c r="I24" s="125">
        <v>61.76</v>
      </c>
      <c r="J24" s="125">
        <v>60.27</v>
      </c>
      <c r="K24" s="140">
        <v>36.799999999999997</v>
      </c>
    </row>
    <row r="25" spans="1:11">
      <c r="A25" s="96">
        <v>20</v>
      </c>
      <c r="B25" s="146">
        <v>84.12</v>
      </c>
      <c r="C25" s="125">
        <v>73.39</v>
      </c>
      <c r="D25" s="125">
        <v>74.36</v>
      </c>
      <c r="E25" s="140">
        <v>66.92</v>
      </c>
      <c r="G25" s="96">
        <v>20</v>
      </c>
      <c r="H25" s="146">
        <v>77.69</v>
      </c>
      <c r="I25" s="125">
        <v>82.09</v>
      </c>
      <c r="J25" s="125">
        <v>68.66</v>
      </c>
      <c r="K25" s="140">
        <v>66.91</v>
      </c>
    </row>
    <row r="26" spans="1:11">
      <c r="A26" s="96">
        <v>21</v>
      </c>
      <c r="B26" s="146">
        <v>90.82</v>
      </c>
      <c r="C26" s="125">
        <v>79.86</v>
      </c>
      <c r="D26" s="125">
        <v>79.64</v>
      </c>
      <c r="E26" s="140">
        <v>79.709999999999994</v>
      </c>
      <c r="G26" s="96">
        <v>21</v>
      </c>
      <c r="H26" s="146">
        <v>82.27</v>
      </c>
      <c r="I26" s="125">
        <v>89.92</v>
      </c>
      <c r="J26" s="125">
        <v>77.739999999999995</v>
      </c>
      <c r="K26" s="140">
        <v>82.68</v>
      </c>
    </row>
    <row r="27" spans="1:11">
      <c r="A27" s="96">
        <v>22</v>
      </c>
      <c r="B27" s="146">
        <v>95.29</v>
      </c>
      <c r="C27" s="125">
        <v>90.37</v>
      </c>
      <c r="D27" s="125">
        <v>89.21</v>
      </c>
      <c r="E27" s="140">
        <v>85.46</v>
      </c>
      <c r="G27" s="96">
        <v>22</v>
      </c>
      <c r="H27" s="146">
        <v>85.41</v>
      </c>
      <c r="I27" s="125">
        <v>94.76</v>
      </c>
      <c r="J27" s="125">
        <v>83.75</v>
      </c>
      <c r="K27" s="140">
        <v>86.26</v>
      </c>
    </row>
    <row r="28" spans="1:11" ht="17.25" thickBot="1">
      <c r="A28" s="97">
        <v>23</v>
      </c>
      <c r="B28" s="147">
        <v>101.75</v>
      </c>
      <c r="C28" s="128">
        <v>96.51</v>
      </c>
      <c r="D28" s="128">
        <v>96.59</v>
      </c>
      <c r="E28" s="141">
        <v>90.61</v>
      </c>
      <c r="G28" s="97">
        <v>23</v>
      </c>
      <c r="H28" s="147">
        <v>90.1</v>
      </c>
      <c r="I28" s="128">
        <v>101.69</v>
      </c>
      <c r="J28" s="128">
        <v>91.33</v>
      </c>
      <c r="K28" s="141">
        <v>90.37</v>
      </c>
    </row>
    <row r="29" spans="1:11" ht="18" thickTop="1" thickBot="1">
      <c r="A29" s="98" t="s">
        <v>1</v>
      </c>
      <c r="B29" s="148">
        <v>57.353999999999999</v>
      </c>
      <c r="C29" s="143">
        <v>42.725333333333332</v>
      </c>
      <c r="D29" s="143">
        <v>61.866</v>
      </c>
      <c r="E29" s="144">
        <v>67.836666666666659</v>
      </c>
      <c r="G29" s="98" t="s">
        <v>1</v>
      </c>
      <c r="H29" s="148">
        <v>77.417999999999992</v>
      </c>
      <c r="I29" s="143">
        <v>80.672000000000011</v>
      </c>
      <c r="J29" s="143">
        <v>62.668666666666667</v>
      </c>
      <c r="K29" s="144">
        <v>44.893333333333324</v>
      </c>
    </row>
  </sheetData>
  <mergeCells count="2">
    <mergeCell ref="A3:A4"/>
    <mergeCell ref="G3:G4"/>
  </mergeCells>
  <phoneticPr fontId="2" type="noConversion"/>
  <conditionalFormatting sqref="B5:E29 H5:K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104.25</v>
      </c>
      <c r="C5" s="110">
        <v>94.87</v>
      </c>
      <c r="D5" s="133">
        <v>84.69</v>
      </c>
      <c r="F5" s="100">
        <v>0</v>
      </c>
      <c r="G5" s="109">
        <v>106.29</v>
      </c>
      <c r="H5" s="110">
        <v>95.19</v>
      </c>
      <c r="I5" s="110">
        <v>103.09</v>
      </c>
      <c r="J5" s="133">
        <v>82.58</v>
      </c>
    </row>
    <row r="6" spans="1:10">
      <c r="A6" s="101">
        <v>1</v>
      </c>
      <c r="B6" s="112">
        <v>105.43</v>
      </c>
      <c r="C6" s="113">
        <v>96.46</v>
      </c>
      <c r="D6" s="134">
        <v>84.9</v>
      </c>
      <c r="F6" s="101">
        <v>1</v>
      </c>
      <c r="G6" s="112">
        <v>107.98</v>
      </c>
      <c r="H6" s="113">
        <v>97.18</v>
      </c>
      <c r="I6" s="113">
        <v>104.74</v>
      </c>
      <c r="J6" s="134">
        <v>83.89</v>
      </c>
    </row>
    <row r="7" spans="1:10">
      <c r="A7" s="101">
        <v>2</v>
      </c>
      <c r="B7" s="112">
        <v>104.28</v>
      </c>
      <c r="C7" s="113">
        <v>95.49</v>
      </c>
      <c r="D7" s="134">
        <v>83.63</v>
      </c>
      <c r="F7" s="101">
        <v>2</v>
      </c>
      <c r="G7" s="112">
        <v>108.08</v>
      </c>
      <c r="H7" s="113">
        <v>97.85</v>
      </c>
      <c r="I7" s="113">
        <v>105.27</v>
      </c>
      <c r="J7" s="134">
        <v>84.13</v>
      </c>
    </row>
    <row r="8" spans="1:10">
      <c r="A8" s="101">
        <v>3</v>
      </c>
      <c r="B8" s="112">
        <v>103.54</v>
      </c>
      <c r="C8" s="113">
        <v>95</v>
      </c>
      <c r="D8" s="134">
        <v>83.14</v>
      </c>
      <c r="F8" s="101">
        <v>3</v>
      </c>
      <c r="G8" s="112">
        <v>107.04</v>
      </c>
      <c r="H8" s="113">
        <v>97.12</v>
      </c>
      <c r="I8" s="113">
        <v>104.11</v>
      </c>
      <c r="J8" s="134">
        <v>82.94</v>
      </c>
    </row>
    <row r="9" spans="1:10">
      <c r="A9" s="101">
        <v>4</v>
      </c>
      <c r="B9" s="112">
        <v>101.36</v>
      </c>
      <c r="C9" s="113">
        <v>93.45</v>
      </c>
      <c r="D9" s="134">
        <v>82.61</v>
      </c>
      <c r="F9" s="101">
        <v>4</v>
      </c>
      <c r="G9" s="112">
        <v>106.04</v>
      </c>
      <c r="H9" s="113">
        <v>95.9</v>
      </c>
      <c r="I9" s="113">
        <v>103.21</v>
      </c>
      <c r="J9" s="134">
        <v>82.07</v>
      </c>
    </row>
    <row r="10" spans="1:10">
      <c r="A10" s="101">
        <v>5</v>
      </c>
      <c r="B10" s="112">
        <v>99.23</v>
      </c>
      <c r="C10" s="113">
        <v>90.67</v>
      </c>
      <c r="D10" s="134">
        <v>82.12</v>
      </c>
      <c r="F10" s="101">
        <v>5</v>
      </c>
      <c r="G10" s="112">
        <v>101.22</v>
      </c>
      <c r="H10" s="113">
        <v>88.67</v>
      </c>
      <c r="I10" s="113">
        <v>98.01</v>
      </c>
      <c r="J10" s="134">
        <v>77.83</v>
      </c>
    </row>
    <row r="11" spans="1:10">
      <c r="A11" s="101">
        <v>6</v>
      </c>
      <c r="B11" s="112">
        <v>69.38</v>
      </c>
      <c r="C11" s="113">
        <v>70.510000000000005</v>
      </c>
      <c r="D11" s="134">
        <v>63.15</v>
      </c>
      <c r="F11" s="101">
        <v>6</v>
      </c>
      <c r="G11" s="112">
        <v>88.48</v>
      </c>
      <c r="H11" s="113">
        <v>64.48</v>
      </c>
      <c r="I11" s="113">
        <v>63.65</v>
      </c>
      <c r="J11" s="134">
        <v>63.56</v>
      </c>
    </row>
    <row r="12" spans="1:10">
      <c r="A12" s="101">
        <v>7</v>
      </c>
      <c r="B12" s="112">
        <v>31.84</v>
      </c>
      <c r="C12" s="113">
        <v>54.17</v>
      </c>
      <c r="D12" s="134">
        <v>64.849999999999994</v>
      </c>
      <c r="F12" s="101">
        <v>7</v>
      </c>
      <c r="G12" s="112">
        <v>77.37</v>
      </c>
      <c r="H12" s="113">
        <v>52.6</v>
      </c>
      <c r="I12" s="113">
        <v>17.71</v>
      </c>
      <c r="J12" s="134">
        <v>15.58</v>
      </c>
    </row>
    <row r="13" spans="1:10">
      <c r="A13" s="101">
        <v>8</v>
      </c>
      <c r="B13" s="112">
        <v>39.11</v>
      </c>
      <c r="C13" s="113">
        <v>58.36</v>
      </c>
      <c r="D13" s="134">
        <v>77.47</v>
      </c>
      <c r="F13" s="101">
        <v>8</v>
      </c>
      <c r="G13" s="112">
        <v>71.34</v>
      </c>
      <c r="H13" s="113">
        <v>56.84</v>
      </c>
      <c r="I13" s="113">
        <v>18.05</v>
      </c>
      <c r="J13" s="134">
        <v>17.43</v>
      </c>
    </row>
    <row r="14" spans="1:10">
      <c r="A14" s="101">
        <v>9</v>
      </c>
      <c r="B14" s="112">
        <v>30.33</v>
      </c>
      <c r="C14" s="113">
        <v>45.61</v>
      </c>
      <c r="D14" s="134">
        <v>75.86</v>
      </c>
      <c r="F14" s="101">
        <v>9</v>
      </c>
      <c r="G14" s="112">
        <v>83.9</v>
      </c>
      <c r="H14" s="113">
        <v>57.42</v>
      </c>
      <c r="I14" s="113">
        <v>22.16</v>
      </c>
      <c r="J14" s="134">
        <v>48.05</v>
      </c>
    </row>
    <row r="15" spans="1:10">
      <c r="A15" s="101">
        <v>10</v>
      </c>
      <c r="B15" s="112">
        <v>27.4</v>
      </c>
      <c r="C15" s="113">
        <v>43.75</v>
      </c>
      <c r="D15" s="134">
        <v>76.150000000000006</v>
      </c>
      <c r="F15" s="101">
        <v>10</v>
      </c>
      <c r="G15" s="112">
        <v>77.14</v>
      </c>
      <c r="H15" s="113">
        <v>56.49</v>
      </c>
      <c r="I15" s="113">
        <v>21.26</v>
      </c>
      <c r="J15" s="134">
        <v>36.090000000000003</v>
      </c>
    </row>
    <row r="16" spans="1:10">
      <c r="A16" s="101">
        <v>11</v>
      </c>
      <c r="B16" s="112">
        <v>32.340000000000003</v>
      </c>
      <c r="C16" s="113">
        <v>50.54</v>
      </c>
      <c r="D16" s="134">
        <v>75.91</v>
      </c>
      <c r="F16" s="101">
        <v>11</v>
      </c>
      <c r="G16" s="112">
        <v>72.87</v>
      </c>
      <c r="H16" s="113">
        <v>52.89</v>
      </c>
      <c r="I16" s="113">
        <v>19.38</v>
      </c>
      <c r="J16" s="134">
        <v>26.75</v>
      </c>
    </row>
    <row r="17" spans="1:10">
      <c r="A17" s="101">
        <v>12</v>
      </c>
      <c r="B17" s="112">
        <v>44.18</v>
      </c>
      <c r="C17" s="113">
        <v>54.06</v>
      </c>
      <c r="D17" s="134">
        <v>75.760000000000005</v>
      </c>
      <c r="F17" s="101">
        <v>12</v>
      </c>
      <c r="G17" s="112">
        <v>78.849999999999994</v>
      </c>
      <c r="H17" s="113">
        <v>55.92</v>
      </c>
      <c r="I17" s="113">
        <v>21.54</v>
      </c>
      <c r="J17" s="134">
        <v>36.869999999999997</v>
      </c>
    </row>
    <row r="18" spans="1:10">
      <c r="A18" s="101">
        <v>13</v>
      </c>
      <c r="B18" s="112">
        <v>33.26</v>
      </c>
      <c r="C18" s="113">
        <v>50.87</v>
      </c>
      <c r="D18" s="134">
        <v>76.209999999999994</v>
      </c>
      <c r="F18" s="101">
        <v>13</v>
      </c>
      <c r="G18" s="112">
        <v>80.31</v>
      </c>
      <c r="H18" s="113">
        <v>60.16</v>
      </c>
      <c r="I18" s="113">
        <v>23.62</v>
      </c>
      <c r="J18" s="134">
        <v>43.02</v>
      </c>
    </row>
    <row r="19" spans="1:10">
      <c r="A19" s="101">
        <v>14</v>
      </c>
      <c r="B19" s="112">
        <v>31.95</v>
      </c>
      <c r="C19" s="113">
        <v>49.96</v>
      </c>
      <c r="D19" s="134">
        <v>74.540000000000006</v>
      </c>
      <c r="F19" s="101">
        <v>14</v>
      </c>
      <c r="G19" s="112">
        <v>77.55</v>
      </c>
      <c r="H19" s="113">
        <v>58.63</v>
      </c>
      <c r="I19" s="113">
        <v>19.18</v>
      </c>
      <c r="J19" s="134">
        <v>28.38</v>
      </c>
    </row>
    <row r="20" spans="1:10">
      <c r="A20" s="101">
        <v>15</v>
      </c>
      <c r="B20" s="112">
        <v>34.11</v>
      </c>
      <c r="C20" s="113">
        <v>50.14</v>
      </c>
      <c r="D20" s="134">
        <v>73.040000000000006</v>
      </c>
      <c r="F20" s="101">
        <v>15</v>
      </c>
      <c r="G20" s="112">
        <v>72.63</v>
      </c>
      <c r="H20" s="113">
        <v>58.34</v>
      </c>
      <c r="I20" s="113">
        <v>18.600000000000001</v>
      </c>
      <c r="J20" s="134">
        <v>19.149999999999999</v>
      </c>
    </row>
    <row r="21" spans="1:10">
      <c r="A21" s="101">
        <v>16</v>
      </c>
      <c r="B21" s="112">
        <v>35.43</v>
      </c>
      <c r="C21" s="113">
        <v>50.41</v>
      </c>
      <c r="D21" s="134">
        <v>67.709999999999994</v>
      </c>
      <c r="F21" s="101">
        <v>16</v>
      </c>
      <c r="G21" s="112">
        <v>66.489999999999995</v>
      </c>
      <c r="H21" s="113">
        <v>52.14</v>
      </c>
      <c r="I21" s="113">
        <v>16.87</v>
      </c>
      <c r="J21" s="134">
        <v>16.47</v>
      </c>
    </row>
    <row r="22" spans="1:10">
      <c r="A22" s="101">
        <v>17</v>
      </c>
      <c r="B22" s="112">
        <v>33.14</v>
      </c>
      <c r="C22" s="113">
        <v>45.27</v>
      </c>
      <c r="D22" s="134">
        <v>43.2</v>
      </c>
      <c r="F22" s="101">
        <v>17</v>
      </c>
      <c r="G22" s="112">
        <v>54.29</v>
      </c>
      <c r="H22" s="113">
        <v>35.479999999999997</v>
      </c>
      <c r="I22" s="113">
        <v>14.45</v>
      </c>
      <c r="J22" s="134">
        <v>10.57</v>
      </c>
    </row>
    <row r="23" spans="1:10">
      <c r="A23" s="101">
        <v>18</v>
      </c>
      <c r="B23" s="112">
        <v>27.42</v>
      </c>
      <c r="C23" s="113">
        <v>38.15</v>
      </c>
      <c r="D23" s="134">
        <v>36.729999999999997</v>
      </c>
      <c r="F23" s="101">
        <v>18</v>
      </c>
      <c r="G23" s="112">
        <v>50.85</v>
      </c>
      <c r="H23" s="113">
        <v>27.51</v>
      </c>
      <c r="I23" s="113">
        <v>12.24</v>
      </c>
      <c r="J23" s="134">
        <v>7.77</v>
      </c>
    </row>
    <row r="24" spans="1:10">
      <c r="A24" s="101">
        <v>19</v>
      </c>
      <c r="B24" s="112">
        <v>39.22</v>
      </c>
      <c r="C24" s="113">
        <v>47.39</v>
      </c>
      <c r="D24" s="134">
        <v>41.05</v>
      </c>
      <c r="F24" s="101">
        <v>19</v>
      </c>
      <c r="G24" s="112">
        <v>50.88</v>
      </c>
      <c r="H24" s="113">
        <v>28.71</v>
      </c>
      <c r="I24" s="113">
        <v>13.08</v>
      </c>
      <c r="J24" s="134">
        <v>10.48</v>
      </c>
    </row>
    <row r="25" spans="1:10">
      <c r="A25" s="101">
        <v>20</v>
      </c>
      <c r="B25" s="112">
        <v>70.400000000000006</v>
      </c>
      <c r="C25" s="113">
        <v>68.3</v>
      </c>
      <c r="D25" s="134">
        <v>70.27</v>
      </c>
      <c r="F25" s="101">
        <v>20</v>
      </c>
      <c r="G25" s="112">
        <v>71.12</v>
      </c>
      <c r="H25" s="113">
        <v>44.59</v>
      </c>
      <c r="I25" s="113">
        <v>23.46</v>
      </c>
      <c r="J25" s="134">
        <v>45.62</v>
      </c>
    </row>
    <row r="26" spans="1:10">
      <c r="A26" s="101">
        <v>21</v>
      </c>
      <c r="B26" s="112">
        <v>86.68</v>
      </c>
      <c r="C26" s="113">
        <v>79.760000000000005</v>
      </c>
      <c r="D26" s="134">
        <v>74.400000000000006</v>
      </c>
      <c r="F26" s="101">
        <v>21</v>
      </c>
      <c r="G26" s="112">
        <v>87.41</v>
      </c>
      <c r="H26" s="113">
        <v>72.8</v>
      </c>
      <c r="I26" s="113">
        <v>82.32</v>
      </c>
      <c r="J26" s="134">
        <v>71.02</v>
      </c>
    </row>
    <row r="27" spans="1:10">
      <c r="A27" s="101">
        <v>22</v>
      </c>
      <c r="B27" s="112">
        <v>94.47</v>
      </c>
      <c r="C27" s="113">
        <v>86.16</v>
      </c>
      <c r="D27" s="134">
        <v>78.12</v>
      </c>
      <c r="F27" s="101">
        <v>22</v>
      </c>
      <c r="G27" s="112">
        <v>93.26</v>
      </c>
      <c r="H27" s="113">
        <v>80.73</v>
      </c>
      <c r="I27" s="113">
        <v>93.23</v>
      </c>
      <c r="J27" s="134">
        <v>74.11</v>
      </c>
    </row>
    <row r="28" spans="1:10" ht="17.25" thickBot="1">
      <c r="A28" s="102">
        <v>23</v>
      </c>
      <c r="B28" s="115">
        <v>100.27</v>
      </c>
      <c r="C28" s="116">
        <v>91.56</v>
      </c>
      <c r="D28" s="135">
        <v>82.77</v>
      </c>
      <c r="F28" s="102">
        <v>23</v>
      </c>
      <c r="G28" s="115">
        <v>101.19</v>
      </c>
      <c r="H28" s="116">
        <v>89.1</v>
      </c>
      <c r="I28" s="116">
        <v>98.84</v>
      </c>
      <c r="J28" s="135">
        <v>78.650000000000006</v>
      </c>
    </row>
    <row r="29" spans="1:10" ht="18" thickTop="1" thickBot="1">
      <c r="A29" s="103" t="s">
        <v>1</v>
      </c>
      <c r="B29" s="136">
        <v>39.787333333333329</v>
      </c>
      <c r="C29" s="137">
        <v>52.449333333333328</v>
      </c>
      <c r="D29" s="138">
        <v>66.876666666666665</v>
      </c>
      <c r="F29" s="103" t="s">
        <v>1</v>
      </c>
      <c r="G29" s="136">
        <v>71.533333333333331</v>
      </c>
      <c r="H29" s="137">
        <v>51.368000000000009</v>
      </c>
      <c r="I29" s="137">
        <v>22.928000000000001</v>
      </c>
      <c r="J29" s="138">
        <v>28.883333333333329</v>
      </c>
    </row>
  </sheetData>
  <mergeCells count="2">
    <mergeCell ref="A3:A4"/>
    <mergeCell ref="F3:F4"/>
  </mergeCells>
  <phoneticPr fontId="2" type="noConversion"/>
  <conditionalFormatting sqref="B5:D29 G5:J29">
    <cfRule type="cellIs" dxfId="9" priority="2" operator="between">
      <formula>0</formula>
      <formula>30</formula>
    </cfRule>
    <cfRule type="cellIs" dxfId="8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2020-04-03T05:56:07Z</dcterms:modified>
</cp:coreProperties>
</file>