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1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<sst xmlns="http://schemas.openxmlformats.org/spreadsheetml/2006/main" count="573" uniqueCount="332">
  <si>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</si>
  <si>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</si>
  <si>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</si>
  <si>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</si>
  <si>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</si>
  <si>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</si>
  <si>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</si>
  <si>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</si>
  <si>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</si>
  <si>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</si>
  <si>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</si>
  <si>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</si>
  <si>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</si>
  <si>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</si>
  <si>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</si>
  <si>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</si>
  <si>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</si>
  <si>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</si>
  <si>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</si>
  <si>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</si>
  <si>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</si>
  <si>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</si>
  <si>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</si>
  <si>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</si>
  <si>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</si>
  <si>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</si>
  <si>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</si>
  <si>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</si>
  <si>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</si>
  <si>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</si>
  <si>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</si>
  <si>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</si>
  <si>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</si>
  <si>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</si>
  <si>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</si>
  <si>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</si>
  <si>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</si>
  <si>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</si>
  <si>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</si>
  <si>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</si>
  <si>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</si>
  <si>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</si>
  <si>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</si>
  <si>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</si>
  <si>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</si>
  <si>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</si>
  <si>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</si>
  <si>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</si>
  <si>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</si>
  <si>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</si>
  <si>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</si>
  <si>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</si>
  <si>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</si>
  <si>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</si>
  <si>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</si>
  <si>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</si>
  <si>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</si>
  <si>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</si>
  <si>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</si>
  <si>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</si>
  <si>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</si>
  <si>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</si>
  <si>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</si>
  <si>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</si>
  <si>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</si>
  <si>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</si>
  <si>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</si>
  <si>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</si>
  <si>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</si>
  <si>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</si>
  <si>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</si>
  <si>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</si>
  <si>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</si>
  <si>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</si>
  <si>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</si>
  <si>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</si>
  <si>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</si>
  <si>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</si>
  <si>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</si>
  <si>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</si>
  <si>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</si>
  <si>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</si>
  <si>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</si>
  <si>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</si>
  <si>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</si>
  <si>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</si>
  <si>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</si>
  <si>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</si>
  <si>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</si>
  <si>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</si>
  <si>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</si>
  <si>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</si>
  <si>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</si>
  <si>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</si>
  <si>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</si>
  <si>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</si>
  <si>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</si>
  <si>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</si>
  <si>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</si>
  <si>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</si>
  <si>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</si>
  <si>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</si>
  <si>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</si>
  <si>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</si>
  <si>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</si>
  <si>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</si>
  <si>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</si>
  <si>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</si>
  <si>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</si>
  <si>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</si>
  <si>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</si>
  <si>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</si>
  <si>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</si>
  <si>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</si>
  <si>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</si>
  <si>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</si>
  <si>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</si>
  <si>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</si>
  <si>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</si>
  <si>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</si>
  <si>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</si>
  <si>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</si>
  <si>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</si>
  <si>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</si>
  <si>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</si>
  <si>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</si>
  <si>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</si>
  <si>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</si>
  <si>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</si>
  <si>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</si>
  <si>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</si>
  <si>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</si>
  <si>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</si>
  <si>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</si>
  <si>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</si>
  <si>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</si>
  <si>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</si>
  <si>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</si>
  <si>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</si>
  <si>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</si>
  <si>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</si>
  <si>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</si>
  <si>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</si>
  <si>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</si>
  <si>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</si>
  <si>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</si>
  <si>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</si>
  <si>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</si>
  <si>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</si>
  <si>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</si>
  <si>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</si>
  <si>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</si>
  <si>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</si>
  <si>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</si>
  <si>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</si>
  <si>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</si>
  <si>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</si>
  <si>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</si>
  <si>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</si>
  <si>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</si>
  <si>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</si>
  <si>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</si>
  <si>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</si>
  <si>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</si>
  <si>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</si>
  <si>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</si>
  <si>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</si>
  <si>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</si>
  <si>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</si>
  <si>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</si>
  <si>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</si>
  <si>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</si>
  <si>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</si>
  <si>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</si>
  <si>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</si>
  <si>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</si>
  <si>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</si>
  <si>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</si>
  <si>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</si>
  <si>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</si>
  <si>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</si>
  <si>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</si>
  <si>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</si>
  <si>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</si>
  <si>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</si>
  <si>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</si>
  <si>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</si>
  <si>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</si>
  <si>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</si>
  <si>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</si>
  <si>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</si>
  <si>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</si>
  <si>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</si>
  <si>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</si>
  <si>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</si>
  <si>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</si>
  <si>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</si>
  <si>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</si>
  <si>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</si>
  <si>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</si>
  <si>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</si>
  <si>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</si>
  <si>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</si>
  <si>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</si>
  <si>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</si>
  <si>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</si>
  <si>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</si>
  <si>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</si>
  <si>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</si>
  <si>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</si>
  <si>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</si>
  <si>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</si>
  <si>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</si>
  <si>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</si>
  <si>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</si>
  <si>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</si>
  <si>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</si>
  <si>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</si>
  <si>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</si>
  <si>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</si>
  <si>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</si>
  <si>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</si>
  <si>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</si>
  <si>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</si>
  <si>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</si>
  <si>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</si>
  <si>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</si>
  <si>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</si>
  <si>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</si>
  <si>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</si>
  <si>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</si>
  <si>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</si>
  <si>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</si>
  <si>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</si>
  <si>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</si>
  <si>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</si>
  <si>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</si>
  <si>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</si>
  <si>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</si>
  <si>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</si>
  <si>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</si>
  <si>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</si>
  <si>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</si>
  <si>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</si>
  <si>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</si>
  <si>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</si>
  <si>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</si>
  <si>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</si>
  <si>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</si>
  <si>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</si>
  <si>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</si>
  <si>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</si>
  <si>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</si>
  <si>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</si>
  <si>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</si>
  <si>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</si>
  <si>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</si>
  <si>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</si>
  <si>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</si>
  <si>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</si>
  <si>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</si>
  <si>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</si>
  <si>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</si>
  <si>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</si>
  <si>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</si>
  <si>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</si>
  <si>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</si>
  <si>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</si>
  <si>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</si>
  <si>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</si>
  <si>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</si>
  <si>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</si>
  <si>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</si>
  <si>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</si>
  <si>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</si>
  <si>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</si>
  <si>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</si>
  <si>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</si>
  <si>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</si>
  <si>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</si>
  <si>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</si>
  <si>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</si>
  <si>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</si>
  <si>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</si>
  <si>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</si>
  <si>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</si>
  <si>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</si>
  <si>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</si>
  <si>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</si>
  <si>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</si>
  <si>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</si>
  <si>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</si>
  <si>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</si>
  <si>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</si>
  <si>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</si>
  <si>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</si>
  <si>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</si>
  <si>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</si>
  <si>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</si>
  <si>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</si>
  <si>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</si>
  <si>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</si>
  <si>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</si>
  <si>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</si>
  <si>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</si>
  <si>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</si>
  <si>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</si>
  <si>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</si>
  <si>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</si>
  <si>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</si>
  <si>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</si>
  <si>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</si>
  <si>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</si>
  <si>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</si>
  <si>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</si>
  <si>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</si>
  <si>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</si>
  <si>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</si>
  <si>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</si>
  <si>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</si>
  <si>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</si>
  <si>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</si>
  <si>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</si>
  <si>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</si>
  <si>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</si>
  <si>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</si>
  <si>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</si>
  <si>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2019년 12월</t>
    <phoneticPr fontId="3" type="noConversion"/>
  </si>
  <si>
    <t>2020년 11월</t>
    <phoneticPr fontId="3" type="noConversion"/>
  </si>
  <si>
    <t>2020년 12월</t>
    <phoneticPr fontId="3" type="noConversion"/>
  </si>
  <si>
    <t>-</t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</si>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</sst>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55.1</c:v>
                </c:pt>
                <c:pt idx="1">
                  <c:v>47.7</c:v>
                </c:pt>
                <c:pt idx="2">
                  <c:v>51.7</c:v>
                </c:pt>
                <c:pt idx="3">
                  <c:v>50.1</c:v>
                </c:pt>
                <c:pt idx="4">
                  <c:v>52.2</c:v>
                </c:pt>
                <c:pt idx="5">
                  <c:v>49.9</c:v>
                </c:pt>
                <c:pt idx="6">
                  <c:v>38.200000000000003</c:v>
                </c:pt>
                <c:pt idx="7">
                  <c:v>25.9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51.4</c:v>
                </c:pt>
                <c:pt idx="1">
                  <c:v>44</c:v>
                </c:pt>
                <c:pt idx="2">
                  <c:v>46.2</c:v>
                </c:pt>
                <c:pt idx="3">
                  <c:v>46.3</c:v>
                </c:pt>
                <c:pt idx="4">
                  <c:v>49.2</c:v>
                </c:pt>
                <c:pt idx="5">
                  <c:v>44.9</c:v>
                </c:pt>
                <c:pt idx="6">
                  <c:v>33.700000000000003</c:v>
                </c:pt>
                <c:pt idx="7" formatCode="0.0_ ">
                  <c:v>22.6</c:v>
                </c:pt>
                <c:pt idx="8" formatCode="0.0_);[Red]\(0.0\)">
                  <c:v>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12월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55.7</c:v>
                </c:pt>
                <c:pt idx="1">
                  <c:v>46.6</c:v>
                </c:pt>
                <c:pt idx="2">
                  <c:v>48.2</c:v>
                </c:pt>
                <c:pt idx="3">
                  <c:v>49.5</c:v>
                </c:pt>
                <c:pt idx="4">
                  <c:v>49.8</c:v>
                </c:pt>
                <c:pt idx="5">
                  <c:v>48.4</c:v>
                </c:pt>
                <c:pt idx="6">
                  <c:v>36.9</c:v>
                </c:pt>
                <c:pt idx="7" formatCode="0.0_ ">
                  <c:v>24.8</c:v>
                </c:pt>
                <c:pt idx="8" formatCode="0.0_);[Red]\(0.0\)">
                  <c:v>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93.316358535535784</c:v>
                </c:pt>
                <c:pt idx="1">
                  <c:v>86.745190959878244</c:v>
                </c:pt>
                <c:pt idx="2">
                  <c:v>86.39486506498649</c:v>
                </c:pt>
                <c:pt idx="3">
                  <c:v>86.348314577381501</c:v>
                </c:pt>
                <c:pt idx="4">
                  <c:v>85.262265373914133</c:v>
                </c:pt>
                <c:pt idx="5">
                  <c:v>84.374172404495098</c:v>
                </c:pt>
                <c:pt idx="6">
                  <c:v>88.688729763366183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93.098092626526096</c:v>
                </c:pt>
                <c:pt idx="1">
                  <c:v>88.362040465124281</c:v>
                </c:pt>
                <c:pt idx="2">
                  <c:v>87.165787716895878</c:v>
                </c:pt>
                <c:pt idx="3">
                  <c:v>87.069103372197432</c:v>
                </c:pt>
                <c:pt idx="4">
                  <c:v>85.780603674752399</c:v>
                </c:pt>
                <c:pt idx="5">
                  <c:v>88.641215108911467</c:v>
                </c:pt>
                <c:pt idx="6">
                  <c:v>90.984448882882504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70.87733333333334</c:v>
                </c:pt>
                <c:pt idx="1">
                  <c:v>57.879333333333321</c:v>
                </c:pt>
                <c:pt idx="2">
                  <c:v>55.413333333333327</c:v>
                </c:pt>
                <c:pt idx="3">
                  <c:v>54.170000000000009</c:v>
                </c:pt>
                <c:pt idx="4">
                  <c:v>53.247333333333323</c:v>
                </c:pt>
                <c:pt idx="5">
                  <c:v>51.988000000000007</c:v>
                </c:pt>
                <c:pt idx="6">
                  <c:v>61.461999999999996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70.649333333333345</c:v>
                </c:pt>
                <c:pt idx="1">
                  <c:v>57.18399999999999</c:v>
                </c:pt>
                <c:pt idx="2">
                  <c:v>57.182666666666663</c:v>
                </c:pt>
                <c:pt idx="3">
                  <c:v>56.87466666666667</c:v>
                </c:pt>
                <c:pt idx="4">
                  <c:v>56.921999999999997</c:v>
                </c:pt>
                <c:pt idx="5">
                  <c:v>55.751333333333342</c:v>
                </c:pt>
                <c:pt idx="6">
                  <c:v>61.678000000000004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71.391333333333336</c:v>
                </c:pt>
                <c:pt idx="1">
                  <c:v>48.303999999999995</c:v>
                </c:pt>
                <c:pt idx="2">
                  <c:v>44.173999999999992</c:v>
                </c:pt>
                <c:pt idx="3">
                  <c:v>42.9</c:v>
                </c:pt>
                <c:pt idx="4">
                  <c:v>43.853999999999999</c:v>
                </c:pt>
                <c:pt idx="5">
                  <c:v>38.765999999999998</c:v>
                </c:pt>
                <c:pt idx="6">
                  <c:v>56.529333333333348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72.990666666666669</c:v>
                </c:pt>
                <c:pt idx="1">
                  <c:v>50.965333333333334</c:v>
                </c:pt>
                <c:pt idx="2">
                  <c:v>48.550666666666665</c:v>
                </c:pt>
                <c:pt idx="3">
                  <c:v>48.754666666666665</c:v>
                </c:pt>
                <c:pt idx="4">
                  <c:v>50.352000000000004</c:v>
                </c:pt>
                <c:pt idx="5">
                  <c:v>47.918666666666674</c:v>
                </c:pt>
                <c:pt idx="6">
                  <c:v>60.484000000000002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66.909333333333336</c:v>
                </c:pt>
                <c:pt idx="1">
                  <c:v>52.93333333333333</c:v>
                </c:pt>
                <c:pt idx="2">
                  <c:v>51.307333333333332</c:v>
                </c:pt>
                <c:pt idx="3">
                  <c:v>50.893999999999991</c:v>
                </c:pt>
                <c:pt idx="4">
                  <c:v>49.762666666666661</c:v>
                </c:pt>
                <c:pt idx="5">
                  <c:v>44.449999999999996</c:v>
                </c:pt>
                <c:pt idx="6">
                  <c:v>51.76400000000001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66.743333333333325</c:v>
                </c:pt>
                <c:pt idx="1">
                  <c:v>48.779333333333334</c:v>
                </c:pt>
                <c:pt idx="2">
                  <c:v>46.343333333333341</c:v>
                </c:pt>
                <c:pt idx="3">
                  <c:v>45.656666666666666</c:v>
                </c:pt>
                <c:pt idx="4">
                  <c:v>46.239333333333335</c:v>
                </c:pt>
                <c:pt idx="5">
                  <c:v>42.812000000000005</c:v>
                </c:pt>
                <c:pt idx="6">
                  <c:v>56.390666666666661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75.11133333333332</c:v>
                </c:pt>
                <c:pt idx="1">
                  <c:v>51.989999999999995</c:v>
                </c:pt>
                <c:pt idx="2">
                  <c:v>48.227333333333341</c:v>
                </c:pt>
                <c:pt idx="3">
                  <c:v>46.977333333333334</c:v>
                </c:pt>
                <c:pt idx="4">
                  <c:v>47.728666666666669</c:v>
                </c:pt>
                <c:pt idx="5">
                  <c:v>43.751333333333335</c:v>
                </c:pt>
                <c:pt idx="6">
                  <c:v>60.704666666666654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71.627999999999986</c:v>
                </c:pt>
                <c:pt idx="1">
                  <c:v>52.797333333333341</c:v>
                </c:pt>
                <c:pt idx="2">
                  <c:v>50.084666666666664</c:v>
                </c:pt>
                <c:pt idx="3">
                  <c:v>50.694666666666663</c:v>
                </c:pt>
                <c:pt idx="4">
                  <c:v>51.768666666666675</c:v>
                </c:pt>
                <c:pt idx="5">
                  <c:v>49.573333333333331</c:v>
                </c:pt>
                <c:pt idx="6">
                  <c:v>61.477333333333341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67.563333333333347</c:v>
                </c:pt>
                <c:pt idx="1">
                  <c:v>53.353333333333332</c:v>
                </c:pt>
                <c:pt idx="2">
                  <c:v>52.456000000000003</c:v>
                </c:pt>
                <c:pt idx="3">
                  <c:v>49.520666666666671</c:v>
                </c:pt>
                <c:pt idx="4">
                  <c:v>50.611333333333341</c:v>
                </c:pt>
                <c:pt idx="5">
                  <c:v>51.414666666666669</c:v>
                </c:pt>
                <c:pt idx="6">
                  <c:v>56.414666666666662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70.426000000000002</c:v>
                </c:pt>
                <c:pt idx="1">
                  <c:v>49.206666666666671</c:v>
                </c:pt>
                <c:pt idx="2">
                  <c:v>49.660000000000004</c:v>
                </c:pt>
                <c:pt idx="3">
                  <c:v>48.719333333333331</c:v>
                </c:pt>
                <c:pt idx="4">
                  <c:v>45.705999999999996</c:v>
                </c:pt>
                <c:pt idx="5">
                  <c:v>47.087333333333341</c:v>
                </c:pt>
                <c:pt idx="6">
                  <c:v>51.215333333333334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78.317999999999998</c:v>
                </c:pt>
                <c:pt idx="1">
                  <c:v>56.93399999999999</c:v>
                </c:pt>
                <c:pt idx="2">
                  <c:v>53.339333333333336</c:v>
                </c:pt>
                <c:pt idx="3">
                  <c:v>54.181333333333328</c:v>
                </c:pt>
                <c:pt idx="4">
                  <c:v>55.759333333333323</c:v>
                </c:pt>
                <c:pt idx="5">
                  <c:v>48.927333333333337</c:v>
                </c:pt>
                <c:pt idx="6">
                  <c:v>65.551999999999992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76.981333333333353</c:v>
                </c:pt>
                <c:pt idx="1">
                  <c:v>46.45</c:v>
                </c:pt>
                <c:pt idx="2">
                  <c:v>43.74933333333334</c:v>
                </c:pt>
                <c:pt idx="3">
                  <c:v>42.033999999999999</c:v>
                </c:pt>
                <c:pt idx="4">
                  <c:v>42.913333333333334</c:v>
                </c:pt>
                <c:pt idx="5">
                  <c:v>36.537333333333336</c:v>
                </c:pt>
                <c:pt idx="6">
                  <c:v>56.760000000000005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58.971999999999994</c:v>
                </c:pt>
                <c:pt idx="1">
                  <c:v>33.874000000000002</c:v>
                </c:pt>
                <c:pt idx="2">
                  <c:v>32.052</c:v>
                </c:pt>
                <c:pt idx="3">
                  <c:v>31.882000000000001</c:v>
                </c:pt>
                <c:pt idx="4">
                  <c:v>32.515999999999991</c:v>
                </c:pt>
                <c:pt idx="5">
                  <c:v>27.624666666666666</c:v>
                </c:pt>
                <c:pt idx="6">
                  <c:v>42.951333333333338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62.268000000000015</c:v>
                </c:pt>
                <c:pt idx="1">
                  <c:v>44.489333333333327</c:v>
                </c:pt>
                <c:pt idx="2">
                  <c:v>43.543999999999997</c:v>
                </c:pt>
                <c:pt idx="3">
                  <c:v>42.101333333333329</c:v>
                </c:pt>
                <c:pt idx="4">
                  <c:v>40.917333333333325</c:v>
                </c:pt>
                <c:pt idx="5">
                  <c:v>37.446666666666673</c:v>
                </c:pt>
                <c:pt idx="6">
                  <c:v>49.818666666666672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46.85799999999999</c:v>
                </c:pt>
                <c:pt idx="1">
                  <c:v>27.000000000000007</c:v>
                </c:pt>
                <c:pt idx="2">
                  <c:v>24.543999999999993</c:v>
                </c:pt>
                <c:pt idx="3">
                  <c:v>25.08</c:v>
                </c:pt>
                <c:pt idx="4">
                  <c:v>24.635333333333332</c:v>
                </c:pt>
                <c:pt idx="5">
                  <c:v>21.169999999999998</c:v>
                </c:pt>
                <c:pt idx="6">
                  <c:v>33.452000000000005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45.461333333333329</c:v>
                </c:pt>
                <c:pt idx="1">
                  <c:v>26.016000000000002</c:v>
                </c:pt>
                <c:pt idx="2">
                  <c:v>25.344000000000005</c:v>
                </c:pt>
                <c:pt idx="3">
                  <c:v>25.10733333333333</c:v>
                </c:pt>
                <c:pt idx="4">
                  <c:v>24.730666666666668</c:v>
                </c:pt>
                <c:pt idx="5">
                  <c:v>22.351333333333333</c:v>
                </c:pt>
                <c:pt idx="6">
                  <c:v>32.782000000000004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327</v>
      </c>
      <c r="D3" s="179"/>
      <c r="E3" s="34">
        <v>50.3</v>
      </c>
      <c r="F3" s="35">
        <v>55.1</v>
      </c>
      <c r="G3" s="36">
        <v>47.7</v>
      </c>
      <c r="H3" s="36">
        <v>51.7</v>
      </c>
      <c r="I3" s="36">
        <v>50.1</v>
      </c>
      <c r="J3" s="36">
        <v>52.2</v>
      </c>
      <c r="K3" s="36">
        <v>49.9</v>
      </c>
      <c r="L3" s="36">
        <v>38.200000000000003</v>
      </c>
      <c r="M3" s="161">
        <v>25.9</v>
      </c>
      <c r="N3" s="37">
        <v>87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328</v>
      </c>
      <c r="D4" s="181"/>
      <c r="E4" s="22">
        <v>47.9</v>
      </c>
      <c r="F4" s="19">
        <v>51.4</v>
      </c>
      <c r="G4" s="1">
        <v>44</v>
      </c>
      <c r="H4" s="1">
        <v>46.2</v>
      </c>
      <c r="I4" s="1">
        <v>46.3</v>
      </c>
      <c r="J4" s="1">
        <v>49.2</v>
      </c>
      <c r="K4" s="1">
        <v>44.9</v>
      </c>
      <c r="L4" s="1">
        <v>33.700000000000003</v>
      </c>
      <c r="M4" s="2">
        <v>22.6</v>
      </c>
      <c r="N4" s="3">
        <v>92.9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329</v>
      </c>
      <c r="D5" s="169"/>
      <c r="E5" s="38">
        <v>49.6</v>
      </c>
      <c r="F5" s="39">
        <v>55.7</v>
      </c>
      <c r="G5" s="40">
        <v>46.6</v>
      </c>
      <c r="H5" s="40">
        <v>48.2</v>
      </c>
      <c r="I5" s="40">
        <v>49.5</v>
      </c>
      <c r="J5" s="40">
        <v>49.8</v>
      </c>
      <c r="K5" s="40">
        <v>48.4</v>
      </c>
      <c r="L5" s="40">
        <v>36.9</v>
      </c>
      <c r="M5" s="41">
        <v>24.8</v>
      </c>
      <c r="N5" s="42">
        <v>86.6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-0.7</v>
      </c>
      <c r="F6" s="32">
        <f>ROUND(F5-F3,1)</f>
        <v>0.6</v>
      </c>
      <c r="G6" s="33">
        <f t="shared" ref="G6:N6" si="0">ROUND(G5-G3,1)</f>
        <v>-1.1000000000000001</v>
      </c>
      <c r="H6" s="33">
        <f t="shared" si="0"/>
        <v>-3.5</v>
      </c>
      <c r="I6" s="33">
        <f t="shared" si="0"/>
        <v>-0.6</v>
      </c>
      <c r="J6" s="33">
        <f t="shared" si="0"/>
        <v>-2.4</v>
      </c>
      <c r="K6" s="33">
        <f t="shared" si="0"/>
        <v>-1.5</v>
      </c>
      <c r="L6" s="33">
        <f t="shared" si="0"/>
        <v>-1.3</v>
      </c>
      <c r="M6" s="33">
        <f t="shared" ref="M6" si="1">ROUND(M5-M3,1)</f>
        <v>-1.1000000000000001</v>
      </c>
      <c r="N6" s="43">
        <f t="shared" si="0"/>
        <v>-0.4</v>
      </c>
    </row>
    <row r="7" spans="2:27">
      <c r="B7" s="176"/>
      <c r="C7" s="170"/>
      <c r="D7" s="17" t="s">
        <v>3</v>
      </c>
      <c r="E7" s="23">
        <f>ABS(E6/E3)</f>
        <v>1.3916500994035786E-2</v>
      </c>
      <c r="F7" s="20">
        <f t="shared" ref="F7:N7" si="2">ABS(F6/F3)</f>
        <v>1.0889292196007259E-2</v>
      </c>
      <c r="G7" s="16">
        <f t="shared" si="2"/>
        <v>2.3060796645702306E-2</v>
      </c>
      <c r="H7" s="16">
        <f t="shared" si="2"/>
        <v>6.7698259187620888E-2</v>
      </c>
      <c r="I7" s="16">
        <f t="shared" si="2"/>
        <v>1.1976047904191616E-2</v>
      </c>
      <c r="J7" s="16">
        <f t="shared" si="2"/>
        <v>4.5977011494252866E-2</v>
      </c>
      <c r="K7" s="16">
        <f t="shared" si="2"/>
        <v>3.0060120240480964E-2</v>
      </c>
      <c r="L7" s="16">
        <f t="shared" si="2"/>
        <v>3.4031413612565446E-2</v>
      </c>
      <c r="M7" s="16">
        <f t="shared" ref="M7" si="3">ABS(M6/M3)</f>
        <v>4.2471042471042476E-2</v>
      </c>
      <c r="N7" s="44">
        <f t="shared" si="2"/>
        <v>4.5977011494252873E-3</v>
      </c>
    </row>
    <row r="8" spans="2:27">
      <c r="B8" s="176"/>
      <c r="C8" s="170"/>
      <c r="D8" s="17" t="s">
        <v>4</v>
      </c>
      <c r="E8" s="22">
        <f>ROUND(E5-E4,1)</f>
        <v>1.7</v>
      </c>
      <c r="F8" s="19">
        <f t="shared" ref="F8:N8" si="4">ROUND(F5-F4,1)</f>
        <v>4.3</v>
      </c>
      <c r="G8" s="1">
        <f t="shared" si="4"/>
        <v>2.6</v>
      </c>
      <c r="H8" s="1">
        <f t="shared" si="4"/>
        <v>2</v>
      </c>
      <c r="I8" s="1">
        <f t="shared" si="4"/>
        <v>3.2</v>
      </c>
      <c r="J8" s="1">
        <f t="shared" si="4"/>
        <v>0.6</v>
      </c>
      <c r="K8" s="1">
        <f t="shared" si="4"/>
        <v>3.5</v>
      </c>
      <c r="L8" s="1">
        <f t="shared" si="4"/>
        <v>3.2</v>
      </c>
      <c r="M8" s="1">
        <f t="shared" si="4"/>
        <v>2.2000000000000002</v>
      </c>
      <c r="N8" s="45">
        <f t="shared" si="4"/>
        <v>-6.3</v>
      </c>
    </row>
    <row r="9" spans="2:27" ht="17.25" thickBot="1">
      <c r="B9" s="177"/>
      <c r="C9" s="171"/>
      <c r="D9" s="18" t="s">
        <v>3</v>
      </c>
      <c r="E9" s="24">
        <f>ABS(E8/E4)</f>
        <v>3.5490605427974949E-2</v>
      </c>
      <c r="F9" s="21">
        <f t="shared" ref="F9:N9" si="5">ABS(F8/F4)</f>
        <v>8.3657587548638127E-2</v>
      </c>
      <c r="G9" s="15">
        <f t="shared" si="5"/>
        <v>5.909090909090909E-2</v>
      </c>
      <c r="H9" s="15">
        <f t="shared" si="5"/>
        <v>4.3290043290043288E-2</v>
      </c>
      <c r="I9" s="15">
        <f t="shared" si="5"/>
        <v>6.9114470842332618E-2</v>
      </c>
      <c r="J9" s="15">
        <f t="shared" si="5"/>
        <v>1.2195121951219511E-2</v>
      </c>
      <c r="K9" s="15">
        <f t="shared" si="5"/>
        <v>7.7951002227171495E-2</v>
      </c>
      <c r="L9" s="15">
        <f t="shared" si="5"/>
        <v>9.4955489614243327E-2</v>
      </c>
      <c r="M9" s="15">
        <f t="shared" si="5"/>
        <v>9.7345132743362831E-2</v>
      </c>
      <c r="N9" s="46">
        <f t="shared" si="5"/>
        <v>6.781485468245424E-2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71.2</v>
      </c>
      <c r="C5" s="110">
        <v>77.95</v>
      </c>
      <c r="D5" s="110">
        <v>75.84</v>
      </c>
      <c r="E5" s="110">
        <v>71.08</v>
      </c>
      <c r="F5" s="133">
        <v>57.65</v>
      </c>
      <c r="H5" s="105">
        <v>0</v>
      </c>
      <c r="I5" s="109">
        <v>69.19</v>
      </c>
      <c r="J5" s="110">
        <v>78.569999999999993</v>
      </c>
      <c r="K5" s="110">
        <v>78.13</v>
      </c>
      <c r="L5" s="110">
        <v>81.96</v>
      </c>
      <c r="M5" s="133">
        <v>63.54</v>
      </c>
    </row>
    <row r="6" spans="1:13">
      <c r="A6" s="106">
        <v>1</v>
      </c>
      <c r="B6" s="112">
        <v>72.13</v>
      </c>
      <c r="C6" s="113">
        <v>79.02</v>
      </c>
      <c r="D6" s="113">
        <v>76.38</v>
      </c>
      <c r="E6" s="113">
        <v>72.17</v>
      </c>
      <c r="F6" s="134">
        <v>61.42</v>
      </c>
      <c r="H6" s="106">
        <v>1</v>
      </c>
      <c r="I6" s="112">
        <v>71.569999999999993</v>
      </c>
      <c r="J6" s="113">
        <v>81.040000000000006</v>
      </c>
      <c r="K6" s="113">
        <v>80.91</v>
      </c>
      <c r="L6" s="113">
        <v>83.87</v>
      </c>
      <c r="M6" s="134">
        <v>67.22</v>
      </c>
    </row>
    <row r="7" spans="1:13">
      <c r="A7" s="106">
        <v>2</v>
      </c>
      <c r="B7" s="112">
        <v>68.099999999999994</v>
      </c>
      <c r="C7" s="113">
        <v>78.180000000000007</v>
      </c>
      <c r="D7" s="113">
        <v>76.930000000000007</v>
      </c>
      <c r="E7" s="113">
        <v>72.540000000000006</v>
      </c>
      <c r="F7" s="134">
        <v>63.06</v>
      </c>
      <c r="H7" s="106">
        <v>2</v>
      </c>
      <c r="I7" s="112">
        <v>72.680000000000007</v>
      </c>
      <c r="J7" s="113">
        <v>82.19</v>
      </c>
      <c r="K7" s="113">
        <v>82.16</v>
      </c>
      <c r="L7" s="113">
        <v>83.68</v>
      </c>
      <c r="M7" s="134">
        <v>66.540000000000006</v>
      </c>
    </row>
    <row r="8" spans="1:13">
      <c r="A8" s="106">
        <v>3</v>
      </c>
      <c r="B8" s="112">
        <v>66.849999999999994</v>
      </c>
      <c r="C8" s="113">
        <v>77.260000000000005</v>
      </c>
      <c r="D8" s="113">
        <v>76.94</v>
      </c>
      <c r="E8" s="113">
        <v>72.31</v>
      </c>
      <c r="F8" s="134">
        <v>63.72</v>
      </c>
      <c r="H8" s="106">
        <v>3</v>
      </c>
      <c r="I8" s="112">
        <v>72.989999999999995</v>
      </c>
      <c r="J8" s="113">
        <v>83.03</v>
      </c>
      <c r="K8" s="113">
        <v>81.42</v>
      </c>
      <c r="L8" s="113">
        <v>84.05</v>
      </c>
      <c r="M8" s="134">
        <v>67.97</v>
      </c>
    </row>
    <row r="9" spans="1:13">
      <c r="A9" s="106">
        <v>4</v>
      </c>
      <c r="B9" s="112">
        <v>65.17</v>
      </c>
      <c r="C9" s="113">
        <v>77.72</v>
      </c>
      <c r="D9" s="113">
        <v>76.709999999999994</v>
      </c>
      <c r="E9" s="113">
        <v>71.260000000000005</v>
      </c>
      <c r="F9" s="134">
        <v>60.59</v>
      </c>
      <c r="H9" s="106">
        <v>4</v>
      </c>
      <c r="I9" s="112">
        <v>73.14</v>
      </c>
      <c r="J9" s="113">
        <v>83.62</v>
      </c>
      <c r="K9" s="113">
        <v>80.92</v>
      </c>
      <c r="L9" s="113">
        <v>82.93</v>
      </c>
      <c r="M9" s="134">
        <v>64.75</v>
      </c>
    </row>
    <row r="10" spans="1:13">
      <c r="A10" s="106">
        <v>5</v>
      </c>
      <c r="B10" s="112">
        <v>57.66</v>
      </c>
      <c r="C10" s="113">
        <v>71.91</v>
      </c>
      <c r="D10" s="113">
        <v>64.709999999999994</v>
      </c>
      <c r="E10" s="113">
        <v>44.62</v>
      </c>
      <c r="F10" s="134">
        <v>41.61</v>
      </c>
      <c r="H10" s="106">
        <v>5</v>
      </c>
      <c r="I10" s="112">
        <v>65.75</v>
      </c>
      <c r="J10" s="113">
        <v>73.53</v>
      </c>
      <c r="K10" s="113">
        <v>70.42</v>
      </c>
      <c r="L10" s="113">
        <v>65.849999999999994</v>
      </c>
      <c r="M10" s="134">
        <v>46.65</v>
      </c>
    </row>
    <row r="11" spans="1:13">
      <c r="A11" s="106">
        <v>6</v>
      </c>
      <c r="B11" s="112">
        <v>45.17</v>
      </c>
      <c r="C11" s="113">
        <v>61.21</v>
      </c>
      <c r="D11" s="113">
        <v>43.53</v>
      </c>
      <c r="E11" s="113">
        <v>20.13</v>
      </c>
      <c r="F11" s="134">
        <v>31.76</v>
      </c>
      <c r="H11" s="106">
        <v>6</v>
      </c>
      <c r="I11" s="112">
        <v>48.57</v>
      </c>
      <c r="J11" s="113">
        <v>42.19</v>
      </c>
      <c r="K11" s="113">
        <v>49.23</v>
      </c>
      <c r="L11" s="113">
        <v>33.25</v>
      </c>
      <c r="M11" s="134">
        <v>28.3</v>
      </c>
    </row>
    <row r="12" spans="1:13">
      <c r="A12" s="106">
        <v>7</v>
      </c>
      <c r="B12" s="112">
        <v>54.4</v>
      </c>
      <c r="C12" s="113">
        <v>51.83</v>
      </c>
      <c r="D12" s="113">
        <v>15.81</v>
      </c>
      <c r="E12" s="113">
        <v>16.850000000000001</v>
      </c>
      <c r="F12" s="134">
        <v>28.06</v>
      </c>
      <c r="H12" s="106">
        <v>7</v>
      </c>
      <c r="I12" s="112">
        <v>51.37</v>
      </c>
      <c r="J12" s="113">
        <v>22.14</v>
      </c>
      <c r="K12" s="113">
        <v>36.42</v>
      </c>
      <c r="L12" s="113">
        <v>20.03</v>
      </c>
      <c r="M12" s="134">
        <v>18.04</v>
      </c>
    </row>
    <row r="13" spans="1:13">
      <c r="A13" s="106">
        <v>8</v>
      </c>
      <c r="B13" s="112">
        <v>62.57</v>
      </c>
      <c r="C13" s="113">
        <v>65.95</v>
      </c>
      <c r="D13" s="113">
        <v>32.86</v>
      </c>
      <c r="E13" s="113">
        <v>13.84</v>
      </c>
      <c r="F13" s="134">
        <v>25.1</v>
      </c>
      <c r="H13" s="106">
        <v>8</v>
      </c>
      <c r="I13" s="112">
        <v>56.09</v>
      </c>
      <c r="J13" s="113">
        <v>17.37</v>
      </c>
      <c r="K13" s="113">
        <v>31.78</v>
      </c>
      <c r="L13" s="113">
        <v>26.65</v>
      </c>
      <c r="M13" s="134">
        <v>29.45</v>
      </c>
    </row>
    <row r="14" spans="1:13">
      <c r="A14" s="106">
        <v>9</v>
      </c>
      <c r="B14" s="112">
        <v>56.42</v>
      </c>
      <c r="C14" s="113">
        <v>64.83</v>
      </c>
      <c r="D14" s="113">
        <v>45.56</v>
      </c>
      <c r="E14" s="113">
        <v>19.059999999999999</v>
      </c>
      <c r="F14" s="134">
        <v>28.11</v>
      </c>
      <c r="H14" s="106">
        <v>9</v>
      </c>
      <c r="I14" s="112">
        <v>49.01</v>
      </c>
      <c r="J14" s="113">
        <v>25.97</v>
      </c>
      <c r="K14" s="113">
        <v>26.65</v>
      </c>
      <c r="L14" s="113">
        <v>22.06</v>
      </c>
      <c r="M14" s="134">
        <v>26.25</v>
      </c>
    </row>
    <row r="15" spans="1:13">
      <c r="A15" s="106">
        <v>10</v>
      </c>
      <c r="B15" s="112">
        <v>56.27</v>
      </c>
      <c r="C15" s="113">
        <v>58.7</v>
      </c>
      <c r="D15" s="113">
        <v>35.840000000000003</v>
      </c>
      <c r="E15" s="113">
        <v>16.690000000000001</v>
      </c>
      <c r="F15" s="134">
        <v>28.47</v>
      </c>
      <c r="H15" s="106">
        <v>10</v>
      </c>
      <c r="I15" s="112">
        <v>41.53</v>
      </c>
      <c r="J15" s="113">
        <v>29.46</v>
      </c>
      <c r="K15" s="113">
        <v>43.98</v>
      </c>
      <c r="L15" s="113">
        <v>17.16</v>
      </c>
      <c r="M15" s="134">
        <v>19.97</v>
      </c>
    </row>
    <row r="16" spans="1:13">
      <c r="A16" s="106">
        <v>11</v>
      </c>
      <c r="B16" s="112">
        <v>54.1</v>
      </c>
      <c r="C16" s="113">
        <v>58.27</v>
      </c>
      <c r="D16" s="113">
        <v>32.869999999999997</v>
      </c>
      <c r="E16" s="113">
        <v>15.59</v>
      </c>
      <c r="F16" s="134">
        <v>29.4</v>
      </c>
      <c r="H16" s="106">
        <v>11</v>
      </c>
      <c r="I16" s="112">
        <v>37.119999999999997</v>
      </c>
      <c r="J16" s="113">
        <v>26.73</v>
      </c>
      <c r="K16" s="113">
        <v>49.4</v>
      </c>
      <c r="L16" s="113">
        <v>16.190000000000001</v>
      </c>
      <c r="M16" s="134">
        <v>19.25</v>
      </c>
    </row>
    <row r="17" spans="1:13">
      <c r="A17" s="106">
        <v>12</v>
      </c>
      <c r="B17" s="112">
        <v>56.9</v>
      </c>
      <c r="C17" s="113">
        <v>61.25</v>
      </c>
      <c r="D17" s="113">
        <v>39.5</v>
      </c>
      <c r="E17" s="113">
        <v>15.27</v>
      </c>
      <c r="F17" s="134">
        <v>27.45</v>
      </c>
      <c r="H17" s="106">
        <v>12</v>
      </c>
      <c r="I17" s="112">
        <v>42.49</v>
      </c>
      <c r="J17" s="113">
        <v>28.93</v>
      </c>
      <c r="K17" s="113">
        <v>45.45</v>
      </c>
      <c r="L17" s="113">
        <v>19.57</v>
      </c>
      <c r="M17" s="134">
        <v>21.67</v>
      </c>
    </row>
    <row r="18" spans="1:13">
      <c r="A18" s="106">
        <v>13</v>
      </c>
      <c r="B18" s="112">
        <v>54.02</v>
      </c>
      <c r="C18" s="113">
        <v>59.17</v>
      </c>
      <c r="D18" s="113">
        <v>30.03</v>
      </c>
      <c r="E18" s="113">
        <v>14.11</v>
      </c>
      <c r="F18" s="134">
        <v>26.23</v>
      </c>
      <c r="H18" s="106">
        <v>13</v>
      </c>
      <c r="I18" s="112">
        <v>47.38</v>
      </c>
      <c r="J18" s="113">
        <v>34.32</v>
      </c>
      <c r="K18" s="113">
        <v>40.46</v>
      </c>
      <c r="L18" s="113">
        <v>17.690000000000001</v>
      </c>
      <c r="M18" s="134">
        <v>19.95</v>
      </c>
    </row>
    <row r="19" spans="1:13">
      <c r="A19" s="106">
        <v>14</v>
      </c>
      <c r="B19" s="112">
        <v>52.87</v>
      </c>
      <c r="C19" s="113">
        <v>55.09</v>
      </c>
      <c r="D19" s="113">
        <v>24.72</v>
      </c>
      <c r="E19" s="113">
        <v>13.35</v>
      </c>
      <c r="F19" s="134">
        <v>26.09</v>
      </c>
      <c r="H19" s="106">
        <v>14</v>
      </c>
      <c r="I19" s="112">
        <v>40.47</v>
      </c>
      <c r="J19" s="113">
        <v>28.23</v>
      </c>
      <c r="K19" s="113">
        <v>39.36</v>
      </c>
      <c r="L19" s="113">
        <v>14.82</v>
      </c>
      <c r="M19" s="134">
        <v>18.54</v>
      </c>
    </row>
    <row r="20" spans="1:13">
      <c r="A20" s="106">
        <v>15</v>
      </c>
      <c r="B20" s="112">
        <v>54.64</v>
      </c>
      <c r="C20" s="113">
        <v>52.05</v>
      </c>
      <c r="D20" s="113">
        <v>21.79</v>
      </c>
      <c r="E20" s="113">
        <v>13.21</v>
      </c>
      <c r="F20" s="134">
        <v>26.48</v>
      </c>
      <c r="H20" s="106">
        <v>15</v>
      </c>
      <c r="I20" s="112">
        <v>38.1</v>
      </c>
      <c r="J20" s="113">
        <v>25.66</v>
      </c>
      <c r="K20" s="113">
        <v>32.28</v>
      </c>
      <c r="L20" s="113">
        <v>13.73</v>
      </c>
      <c r="M20" s="134">
        <v>18.350000000000001</v>
      </c>
    </row>
    <row r="21" spans="1:13">
      <c r="A21" s="106">
        <v>16</v>
      </c>
      <c r="B21" s="112">
        <v>49.83</v>
      </c>
      <c r="C21" s="113">
        <v>41.86</v>
      </c>
      <c r="D21" s="113">
        <v>14.51</v>
      </c>
      <c r="E21" s="113">
        <v>11.59</v>
      </c>
      <c r="F21" s="134">
        <v>24.79</v>
      </c>
      <c r="H21" s="106">
        <v>16</v>
      </c>
      <c r="I21" s="112">
        <v>28.49</v>
      </c>
      <c r="J21" s="113">
        <v>20.61</v>
      </c>
      <c r="K21" s="113">
        <v>24.2</v>
      </c>
      <c r="L21" s="113">
        <v>13.52</v>
      </c>
      <c r="M21" s="134">
        <v>19.190000000000001</v>
      </c>
    </row>
    <row r="22" spans="1:13">
      <c r="A22" s="106">
        <v>17</v>
      </c>
      <c r="B22" s="112">
        <v>23.93</v>
      </c>
      <c r="C22" s="113">
        <v>23.72</v>
      </c>
      <c r="D22" s="113">
        <v>8.1300000000000008</v>
      </c>
      <c r="E22" s="113">
        <v>8.8800000000000008</v>
      </c>
      <c r="F22" s="134">
        <v>18.170000000000002</v>
      </c>
      <c r="H22" s="106">
        <v>17</v>
      </c>
      <c r="I22" s="112">
        <v>18.989999999999998</v>
      </c>
      <c r="J22" s="113">
        <v>14.35</v>
      </c>
      <c r="K22" s="113">
        <v>16.84</v>
      </c>
      <c r="L22" s="113">
        <v>10.1</v>
      </c>
      <c r="M22" s="134">
        <v>17.690000000000001</v>
      </c>
    </row>
    <row r="23" spans="1:13">
      <c r="A23" s="106">
        <v>18</v>
      </c>
      <c r="B23" s="112">
        <v>14.85</v>
      </c>
      <c r="C23" s="113">
        <v>25.17</v>
      </c>
      <c r="D23" s="113">
        <v>7.67</v>
      </c>
      <c r="E23" s="113">
        <v>7.16</v>
      </c>
      <c r="F23" s="134">
        <v>15.38</v>
      </c>
      <c r="H23" s="106">
        <v>18</v>
      </c>
      <c r="I23" s="112">
        <v>28.7</v>
      </c>
      <c r="J23" s="113">
        <v>14.3</v>
      </c>
      <c r="K23" s="113">
        <v>13.54</v>
      </c>
      <c r="L23" s="113">
        <v>11.48</v>
      </c>
      <c r="M23" s="134">
        <v>20.76</v>
      </c>
    </row>
    <row r="24" spans="1:13">
      <c r="A24" s="106">
        <v>19</v>
      </c>
      <c r="B24" s="112">
        <v>22.48</v>
      </c>
      <c r="C24" s="113">
        <v>30.16</v>
      </c>
      <c r="D24" s="113">
        <v>15.31</v>
      </c>
      <c r="E24" s="113">
        <v>9.2899999999999991</v>
      </c>
      <c r="F24" s="134">
        <v>20.329999999999998</v>
      </c>
      <c r="H24" s="106">
        <v>19</v>
      </c>
      <c r="I24" s="112">
        <v>45.38</v>
      </c>
      <c r="J24" s="113">
        <v>32.53</v>
      </c>
      <c r="K24" s="113">
        <v>29.3</v>
      </c>
      <c r="L24" s="113">
        <v>20.03</v>
      </c>
      <c r="M24" s="134">
        <v>27.18</v>
      </c>
    </row>
    <row r="25" spans="1:13">
      <c r="A25" s="106">
        <v>20</v>
      </c>
      <c r="B25" s="112">
        <v>40.270000000000003</v>
      </c>
      <c r="C25" s="113">
        <v>47.78</v>
      </c>
      <c r="D25" s="113">
        <v>39.39</v>
      </c>
      <c r="E25" s="113">
        <v>15.42</v>
      </c>
      <c r="F25" s="134">
        <v>26.73</v>
      </c>
      <c r="H25" s="106">
        <v>20</v>
      </c>
      <c r="I25" s="112">
        <v>56.49</v>
      </c>
      <c r="J25" s="113">
        <v>47.96</v>
      </c>
      <c r="K25" s="113">
        <v>47.61</v>
      </c>
      <c r="L25" s="113">
        <v>43.35</v>
      </c>
      <c r="M25" s="134">
        <v>33.44</v>
      </c>
    </row>
    <row r="26" spans="1:13">
      <c r="A26" s="106">
        <v>21</v>
      </c>
      <c r="B26" s="112">
        <v>48.29</v>
      </c>
      <c r="C26" s="113">
        <v>56.41</v>
      </c>
      <c r="D26" s="113">
        <v>46.93</v>
      </c>
      <c r="E26" s="113">
        <v>18.23</v>
      </c>
      <c r="F26" s="134">
        <v>29.18</v>
      </c>
      <c r="H26" s="106">
        <v>21</v>
      </c>
      <c r="I26" s="112">
        <v>48.67</v>
      </c>
      <c r="J26" s="113">
        <v>33.67</v>
      </c>
      <c r="K26" s="113">
        <v>41.58</v>
      </c>
      <c r="L26" s="113">
        <v>50.03</v>
      </c>
      <c r="M26" s="134">
        <v>36.47</v>
      </c>
    </row>
    <row r="27" spans="1:13">
      <c r="A27" s="106">
        <v>22</v>
      </c>
      <c r="B27" s="112">
        <v>57.08</v>
      </c>
      <c r="C27" s="113">
        <v>65.59</v>
      </c>
      <c r="D27" s="113">
        <v>65.55</v>
      </c>
      <c r="E27" s="113">
        <v>51.17</v>
      </c>
      <c r="F27" s="134">
        <v>41.36</v>
      </c>
      <c r="H27" s="106">
        <v>22</v>
      </c>
      <c r="I27" s="112">
        <v>60.04</v>
      </c>
      <c r="J27" s="113">
        <v>61.78</v>
      </c>
      <c r="K27" s="113">
        <v>61.67</v>
      </c>
      <c r="L27" s="113">
        <v>68.040000000000006</v>
      </c>
      <c r="M27" s="134">
        <v>49.75</v>
      </c>
    </row>
    <row r="28" spans="1:13" ht="17.25" thickBot="1">
      <c r="A28" s="107">
        <v>23</v>
      </c>
      <c r="B28" s="115">
        <v>67.87</v>
      </c>
      <c r="C28" s="116">
        <v>73.23</v>
      </c>
      <c r="D28" s="116">
        <v>71.680000000000007</v>
      </c>
      <c r="E28" s="116">
        <v>64.05</v>
      </c>
      <c r="F28" s="135">
        <v>47.58</v>
      </c>
      <c r="H28" s="107">
        <v>23</v>
      </c>
      <c r="I28" s="115">
        <v>64.73</v>
      </c>
      <c r="J28" s="116">
        <v>73.34</v>
      </c>
      <c r="K28" s="116">
        <v>73.19</v>
      </c>
      <c r="L28" s="116">
        <v>77.44</v>
      </c>
      <c r="M28" s="135">
        <v>57.63</v>
      </c>
    </row>
    <row r="29" spans="1:13" ht="18" thickTop="1" thickBot="1">
      <c r="A29" s="108" t="s">
        <v>1</v>
      </c>
      <c r="B29" s="136">
        <v>46.789333333333325</v>
      </c>
      <c r="C29" s="137">
        <v>50.149333333333324</v>
      </c>
      <c r="D29" s="137">
        <v>27.394666666666669</v>
      </c>
      <c r="E29" s="137">
        <v>13.902666666666665</v>
      </c>
      <c r="F29" s="138">
        <v>25.33133333333333</v>
      </c>
      <c r="H29" s="108" t="s">
        <v>1</v>
      </c>
      <c r="I29" s="136">
        <v>42.018666666666675</v>
      </c>
      <c r="J29" s="137">
        <v>26.815333333333335</v>
      </c>
      <c r="K29" s="137">
        <v>34.590000000000003</v>
      </c>
      <c r="L29" s="137">
        <v>21.093999999999998</v>
      </c>
      <c r="M29" s="138">
        <v>23.079999999999995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93.21</v>
      </c>
      <c r="C5" s="150">
        <v>105.76</v>
      </c>
      <c r="D5" s="150">
        <v>105.55</v>
      </c>
      <c r="E5" s="150">
        <v>84.25</v>
      </c>
      <c r="F5" s="150">
        <v>95.35</v>
      </c>
      <c r="G5" s="150">
        <v>102.45</v>
      </c>
      <c r="H5" s="150">
        <v>93.19</v>
      </c>
      <c r="I5" s="150">
        <v>107.12</v>
      </c>
      <c r="J5" s="150">
        <v>106.14</v>
      </c>
      <c r="K5" s="151">
        <v>104.1</v>
      </c>
    </row>
    <row r="6" spans="1:11">
      <c r="A6" s="75">
        <v>1</v>
      </c>
      <c r="B6" s="152">
        <v>93.97</v>
      </c>
      <c r="C6" s="153">
        <v>106.51</v>
      </c>
      <c r="D6" s="153">
        <v>106.13</v>
      </c>
      <c r="E6" s="153">
        <v>84.48</v>
      </c>
      <c r="F6" s="153">
        <v>96.25</v>
      </c>
      <c r="G6" s="153">
        <v>103.11</v>
      </c>
      <c r="H6" s="153">
        <v>93.16</v>
      </c>
      <c r="I6" s="153">
        <v>105.47</v>
      </c>
      <c r="J6" s="153">
        <v>103.17</v>
      </c>
      <c r="K6" s="154">
        <v>100.73</v>
      </c>
    </row>
    <row r="7" spans="1:11">
      <c r="A7" s="75">
        <v>2</v>
      </c>
      <c r="B7" s="152">
        <v>92.82</v>
      </c>
      <c r="C7" s="153">
        <v>105.33</v>
      </c>
      <c r="D7" s="153">
        <v>104.75</v>
      </c>
      <c r="E7" s="153">
        <v>83.93</v>
      </c>
      <c r="F7" s="153">
        <v>95.27</v>
      </c>
      <c r="G7" s="153">
        <v>101.84</v>
      </c>
      <c r="H7" s="153">
        <v>92.12</v>
      </c>
      <c r="I7" s="153">
        <v>105.2</v>
      </c>
      <c r="J7" s="153">
        <v>102.32</v>
      </c>
      <c r="K7" s="154">
        <v>99.79</v>
      </c>
    </row>
    <row r="8" spans="1:11">
      <c r="A8" s="75">
        <v>3</v>
      </c>
      <c r="B8" s="152">
        <v>91.89</v>
      </c>
      <c r="C8" s="153">
        <v>103.87</v>
      </c>
      <c r="D8" s="153">
        <v>103.08</v>
      </c>
      <c r="E8" s="153">
        <v>83.57</v>
      </c>
      <c r="F8" s="153">
        <v>94.41</v>
      </c>
      <c r="G8" s="153">
        <v>100.57</v>
      </c>
      <c r="H8" s="153">
        <v>91.42</v>
      </c>
      <c r="I8" s="153">
        <v>104.83</v>
      </c>
      <c r="J8" s="153">
        <v>101.27</v>
      </c>
      <c r="K8" s="154">
        <v>98.55</v>
      </c>
    </row>
    <row r="9" spans="1:11">
      <c r="A9" s="75">
        <v>4</v>
      </c>
      <c r="B9" s="152">
        <v>91.63</v>
      </c>
      <c r="C9" s="153">
        <v>103.19</v>
      </c>
      <c r="D9" s="153">
        <v>102.19</v>
      </c>
      <c r="E9" s="153">
        <v>83.63</v>
      </c>
      <c r="F9" s="153">
        <v>94.47</v>
      </c>
      <c r="G9" s="153">
        <v>100.41</v>
      </c>
      <c r="H9" s="153">
        <v>91.9</v>
      </c>
      <c r="I9" s="153">
        <v>103.76</v>
      </c>
      <c r="J9" s="153">
        <v>101.27</v>
      </c>
      <c r="K9" s="154">
        <v>99.92</v>
      </c>
    </row>
    <row r="10" spans="1:11">
      <c r="A10" s="75">
        <v>5</v>
      </c>
      <c r="B10" s="152">
        <v>90.9</v>
      </c>
      <c r="C10" s="153">
        <v>102.73</v>
      </c>
      <c r="D10" s="153">
        <v>101.85</v>
      </c>
      <c r="E10" s="153">
        <v>83.66</v>
      </c>
      <c r="F10" s="153">
        <v>93.82</v>
      </c>
      <c r="G10" s="153">
        <v>98.71</v>
      </c>
      <c r="H10" s="153">
        <v>91.22</v>
      </c>
      <c r="I10" s="153">
        <v>103.06</v>
      </c>
      <c r="J10" s="153">
        <v>101.87</v>
      </c>
      <c r="K10" s="154">
        <v>100.96</v>
      </c>
    </row>
    <row r="11" spans="1:11">
      <c r="A11" s="75">
        <v>6</v>
      </c>
      <c r="B11" s="152">
        <v>87.56</v>
      </c>
      <c r="C11" s="153">
        <v>99.92</v>
      </c>
      <c r="D11" s="153">
        <v>100.14</v>
      </c>
      <c r="E11" s="153">
        <v>83.18</v>
      </c>
      <c r="F11" s="153">
        <v>92.77</v>
      </c>
      <c r="G11" s="153">
        <v>99.09</v>
      </c>
      <c r="H11" s="153">
        <v>90.87</v>
      </c>
      <c r="I11" s="153">
        <v>102.81</v>
      </c>
      <c r="J11" s="153">
        <v>101.92</v>
      </c>
      <c r="K11" s="154">
        <v>100.48</v>
      </c>
    </row>
    <row r="12" spans="1:11">
      <c r="A12" s="75">
        <v>7</v>
      </c>
      <c r="B12" s="152">
        <v>83.09</v>
      </c>
      <c r="C12" s="153">
        <v>95.24</v>
      </c>
      <c r="D12" s="153">
        <v>96.63</v>
      </c>
      <c r="E12" s="153">
        <v>82.15</v>
      </c>
      <c r="F12" s="153">
        <v>91.34</v>
      </c>
      <c r="G12" s="153">
        <v>99.02</v>
      </c>
      <c r="H12" s="153">
        <v>90.84</v>
      </c>
      <c r="I12" s="153">
        <v>102.47</v>
      </c>
      <c r="J12" s="153">
        <v>99.96</v>
      </c>
      <c r="K12" s="154">
        <v>97.18</v>
      </c>
    </row>
    <row r="13" spans="1:11">
      <c r="A13" s="75">
        <v>8</v>
      </c>
      <c r="B13" s="152">
        <v>82.54</v>
      </c>
      <c r="C13" s="153">
        <v>94.21</v>
      </c>
      <c r="D13" s="153">
        <v>95.94</v>
      </c>
      <c r="E13" s="153">
        <v>82.18</v>
      </c>
      <c r="F13" s="153">
        <v>92.01</v>
      </c>
      <c r="G13" s="153">
        <v>99.03</v>
      </c>
      <c r="H13" s="153">
        <v>91.84</v>
      </c>
      <c r="I13" s="153">
        <v>104.33</v>
      </c>
      <c r="J13" s="153">
        <v>101.88</v>
      </c>
      <c r="K13" s="154">
        <v>99.09</v>
      </c>
    </row>
    <row r="14" spans="1:11">
      <c r="A14" s="75">
        <v>9</v>
      </c>
      <c r="B14" s="152">
        <v>80.14</v>
      </c>
      <c r="C14" s="153">
        <v>89.68</v>
      </c>
      <c r="D14" s="153">
        <v>91.41</v>
      </c>
      <c r="E14" s="153">
        <v>79.989999999999995</v>
      </c>
      <c r="F14" s="153">
        <v>87.53</v>
      </c>
      <c r="G14" s="153">
        <v>93.67</v>
      </c>
      <c r="H14" s="153">
        <v>89.13</v>
      </c>
      <c r="I14" s="153">
        <v>99.43</v>
      </c>
      <c r="J14" s="153">
        <v>97.09</v>
      </c>
      <c r="K14" s="154">
        <v>95</v>
      </c>
    </row>
    <row r="15" spans="1:11">
      <c r="A15" s="75">
        <v>10</v>
      </c>
      <c r="B15" s="152">
        <v>78.040000000000006</v>
      </c>
      <c r="C15" s="153">
        <v>86.54</v>
      </c>
      <c r="D15" s="153">
        <v>88.77</v>
      </c>
      <c r="E15" s="153">
        <v>78.87</v>
      </c>
      <c r="F15" s="153">
        <v>84.97</v>
      </c>
      <c r="G15" s="153">
        <v>91.08</v>
      </c>
      <c r="H15" s="153">
        <v>88.21</v>
      </c>
      <c r="I15" s="153">
        <v>97.68</v>
      </c>
      <c r="J15" s="153">
        <v>95.69</v>
      </c>
      <c r="K15" s="154">
        <v>94.09</v>
      </c>
    </row>
    <row r="16" spans="1:11">
      <c r="A16" s="75">
        <v>11</v>
      </c>
      <c r="B16" s="152">
        <v>77.38</v>
      </c>
      <c r="C16" s="153">
        <v>85.65</v>
      </c>
      <c r="D16" s="153">
        <v>87.95</v>
      </c>
      <c r="E16" s="153">
        <v>78.36</v>
      </c>
      <c r="F16" s="153">
        <v>84.13</v>
      </c>
      <c r="G16" s="153">
        <v>90.38</v>
      </c>
      <c r="H16" s="153">
        <v>87.8</v>
      </c>
      <c r="I16" s="153">
        <v>97.12</v>
      </c>
      <c r="J16" s="153">
        <v>95.7</v>
      </c>
      <c r="K16" s="154">
        <v>94.68</v>
      </c>
    </row>
    <row r="17" spans="1:11">
      <c r="A17" s="75">
        <v>12</v>
      </c>
      <c r="B17" s="152">
        <v>77.290000000000006</v>
      </c>
      <c r="C17" s="153">
        <v>85.17</v>
      </c>
      <c r="D17" s="153">
        <v>87.4</v>
      </c>
      <c r="E17" s="153">
        <v>78.14</v>
      </c>
      <c r="F17" s="153">
        <v>84.08</v>
      </c>
      <c r="G17" s="153">
        <v>90.26</v>
      </c>
      <c r="H17" s="153">
        <v>87.74</v>
      </c>
      <c r="I17" s="153">
        <v>97.12</v>
      </c>
      <c r="J17" s="153">
        <v>95.7</v>
      </c>
      <c r="K17" s="154">
        <v>94.58</v>
      </c>
    </row>
    <row r="18" spans="1:11">
      <c r="A18" s="75">
        <v>13</v>
      </c>
      <c r="B18" s="152">
        <v>76.34</v>
      </c>
      <c r="C18" s="153">
        <v>83.57</v>
      </c>
      <c r="D18" s="153">
        <v>85.95</v>
      </c>
      <c r="E18" s="153">
        <v>77.510000000000005</v>
      </c>
      <c r="F18" s="153">
        <v>81.5</v>
      </c>
      <c r="G18" s="153">
        <v>89.39</v>
      </c>
      <c r="H18" s="153">
        <v>87.63</v>
      </c>
      <c r="I18" s="153">
        <v>96.63</v>
      </c>
      <c r="J18" s="153">
        <v>95.38</v>
      </c>
      <c r="K18" s="154">
        <v>94.54</v>
      </c>
    </row>
    <row r="19" spans="1:11">
      <c r="A19" s="75">
        <v>14</v>
      </c>
      <c r="B19" s="152">
        <v>75.680000000000007</v>
      </c>
      <c r="C19" s="153">
        <v>83.33</v>
      </c>
      <c r="D19" s="153">
        <v>85.51</v>
      </c>
      <c r="E19" s="153">
        <v>77.33</v>
      </c>
      <c r="F19" s="153">
        <v>82.02</v>
      </c>
      <c r="G19" s="153">
        <v>89.55</v>
      </c>
      <c r="H19" s="153">
        <v>87.54</v>
      </c>
      <c r="I19" s="153">
        <v>96.56</v>
      </c>
      <c r="J19" s="153">
        <v>95.23</v>
      </c>
      <c r="K19" s="154">
        <v>94.51</v>
      </c>
    </row>
    <row r="20" spans="1:11">
      <c r="A20" s="75">
        <v>15</v>
      </c>
      <c r="B20" s="152">
        <v>74.34</v>
      </c>
      <c r="C20" s="153">
        <v>82.25</v>
      </c>
      <c r="D20" s="153">
        <v>84.44</v>
      </c>
      <c r="E20" s="153">
        <v>76.41</v>
      </c>
      <c r="F20" s="153">
        <v>81.67</v>
      </c>
      <c r="G20" s="153">
        <v>89.08</v>
      </c>
      <c r="H20" s="153">
        <v>87.11</v>
      </c>
      <c r="I20" s="153">
        <v>96</v>
      </c>
      <c r="J20" s="153">
        <v>93.94</v>
      </c>
      <c r="K20" s="154">
        <v>92.76</v>
      </c>
    </row>
    <row r="21" spans="1:11">
      <c r="A21" s="75">
        <v>16</v>
      </c>
      <c r="B21" s="152">
        <v>71.14</v>
      </c>
      <c r="C21" s="153">
        <v>80.849999999999994</v>
      </c>
      <c r="D21" s="153">
        <v>83.45</v>
      </c>
      <c r="E21" s="153">
        <v>75.16</v>
      </c>
      <c r="F21" s="153">
        <v>79.8</v>
      </c>
      <c r="G21" s="153">
        <v>88.78</v>
      </c>
      <c r="H21" s="153">
        <v>84.7</v>
      </c>
      <c r="I21" s="153">
        <v>94.27</v>
      </c>
      <c r="J21" s="153">
        <v>92.96</v>
      </c>
      <c r="K21" s="154">
        <v>91.25</v>
      </c>
    </row>
    <row r="22" spans="1:11">
      <c r="A22" s="75">
        <v>17</v>
      </c>
      <c r="B22" s="152">
        <v>62.48</v>
      </c>
      <c r="C22" s="153">
        <v>76.19</v>
      </c>
      <c r="D22" s="153">
        <v>81.89</v>
      </c>
      <c r="E22" s="153">
        <v>71.540000000000006</v>
      </c>
      <c r="F22" s="153">
        <v>65.55</v>
      </c>
      <c r="G22" s="153">
        <v>81.62</v>
      </c>
      <c r="H22" s="153">
        <v>78</v>
      </c>
      <c r="I22" s="153">
        <v>88.48</v>
      </c>
      <c r="J22" s="153">
        <v>89.81</v>
      </c>
      <c r="K22" s="154">
        <v>87.9</v>
      </c>
    </row>
    <row r="23" spans="1:11">
      <c r="A23" s="75">
        <v>18</v>
      </c>
      <c r="B23" s="152">
        <v>59.08</v>
      </c>
      <c r="C23" s="153">
        <v>75.41</v>
      </c>
      <c r="D23" s="153">
        <v>81.319999999999993</v>
      </c>
      <c r="E23" s="153">
        <v>70.16</v>
      </c>
      <c r="F23" s="153">
        <v>57.85</v>
      </c>
      <c r="G23" s="153">
        <v>71.14</v>
      </c>
      <c r="H23" s="153">
        <v>72.680000000000007</v>
      </c>
      <c r="I23" s="153">
        <v>82.7</v>
      </c>
      <c r="J23" s="153">
        <v>86.84</v>
      </c>
      <c r="K23" s="154">
        <v>86.08</v>
      </c>
    </row>
    <row r="24" spans="1:11">
      <c r="A24" s="75">
        <v>19</v>
      </c>
      <c r="B24" s="152">
        <v>66.430000000000007</v>
      </c>
      <c r="C24" s="153">
        <v>79.7</v>
      </c>
      <c r="D24" s="153">
        <v>85.34</v>
      </c>
      <c r="E24" s="153">
        <v>72.66</v>
      </c>
      <c r="F24" s="153">
        <v>64.94</v>
      </c>
      <c r="G24" s="153">
        <v>77.25</v>
      </c>
      <c r="H24" s="153">
        <v>80.05</v>
      </c>
      <c r="I24" s="153">
        <v>89.73</v>
      </c>
      <c r="J24" s="153">
        <v>91.41</v>
      </c>
      <c r="K24" s="154">
        <v>90.6</v>
      </c>
    </row>
    <row r="25" spans="1:11">
      <c r="A25" s="75">
        <v>20</v>
      </c>
      <c r="B25" s="152">
        <v>75.709999999999994</v>
      </c>
      <c r="C25" s="153">
        <v>87.02</v>
      </c>
      <c r="D25" s="153">
        <v>90.05</v>
      </c>
      <c r="E25" s="153">
        <v>76.510000000000005</v>
      </c>
      <c r="F25" s="153">
        <v>77.58</v>
      </c>
      <c r="G25" s="153">
        <v>89.21</v>
      </c>
      <c r="H25" s="153">
        <v>85.9</v>
      </c>
      <c r="I25" s="153">
        <v>96.92</v>
      </c>
      <c r="J25" s="153">
        <v>96.18</v>
      </c>
      <c r="K25" s="154">
        <v>94.76</v>
      </c>
    </row>
    <row r="26" spans="1:11">
      <c r="A26" s="75">
        <v>21</v>
      </c>
      <c r="B26" s="152">
        <v>80.09</v>
      </c>
      <c r="C26" s="153">
        <v>91.97</v>
      </c>
      <c r="D26" s="153">
        <v>94</v>
      </c>
      <c r="E26" s="153">
        <v>78.84</v>
      </c>
      <c r="F26" s="153">
        <v>84.12</v>
      </c>
      <c r="G26" s="153">
        <v>94.12</v>
      </c>
      <c r="H26" s="153">
        <v>88.19</v>
      </c>
      <c r="I26" s="153">
        <v>100.5</v>
      </c>
      <c r="J26" s="153">
        <v>99.82</v>
      </c>
      <c r="K26" s="154">
        <v>98.32</v>
      </c>
    </row>
    <row r="27" spans="1:11">
      <c r="A27" s="75">
        <v>22</v>
      </c>
      <c r="B27" s="152">
        <v>86.91</v>
      </c>
      <c r="C27" s="153">
        <v>98.79</v>
      </c>
      <c r="D27" s="153">
        <v>99.85</v>
      </c>
      <c r="E27" s="153">
        <v>81.73</v>
      </c>
      <c r="F27" s="153">
        <v>90.24</v>
      </c>
      <c r="G27" s="153">
        <v>98.68</v>
      </c>
      <c r="H27" s="153">
        <v>90.54</v>
      </c>
      <c r="I27" s="153">
        <v>103.97</v>
      </c>
      <c r="J27" s="153">
        <v>103.45</v>
      </c>
      <c r="K27" s="154">
        <v>101.78</v>
      </c>
    </row>
    <row r="28" spans="1:11" ht="17.25" thickBot="1">
      <c r="A28" s="76">
        <v>23</v>
      </c>
      <c r="B28" s="155">
        <v>91.73</v>
      </c>
      <c r="C28" s="156">
        <v>103.86</v>
      </c>
      <c r="D28" s="156">
        <v>104.05</v>
      </c>
      <c r="E28" s="156">
        <v>83.7</v>
      </c>
      <c r="F28" s="156">
        <v>93.66</v>
      </c>
      <c r="G28" s="156">
        <v>101.58</v>
      </c>
      <c r="H28" s="156">
        <v>92.57</v>
      </c>
      <c r="I28" s="156">
        <v>106.35</v>
      </c>
      <c r="J28" s="156">
        <v>106.08</v>
      </c>
      <c r="K28" s="157">
        <v>104.53</v>
      </c>
    </row>
    <row r="29" spans="1:11" ht="18" thickTop="1" thickBot="1">
      <c r="A29" s="77" t="s">
        <v>1</v>
      </c>
      <c r="B29" s="158">
        <v>74.651333333333326</v>
      </c>
      <c r="C29" s="159">
        <v>85.11866666666667</v>
      </c>
      <c r="D29" s="159">
        <v>88.00333333333333</v>
      </c>
      <c r="E29" s="159">
        <v>77.054000000000002</v>
      </c>
      <c r="F29" s="159">
        <v>79.939333333333309</v>
      </c>
      <c r="G29" s="159">
        <v>88.905333333333331</v>
      </c>
      <c r="H29" s="159">
        <v>85.824000000000012</v>
      </c>
      <c r="I29" s="159">
        <v>95.996000000000024</v>
      </c>
      <c r="J29" s="159">
        <v>95.172666666666657</v>
      </c>
      <c r="K29" s="160">
        <v>93.689333333333309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96.36</v>
      </c>
      <c r="C34" s="150">
        <v>104.77</v>
      </c>
      <c r="D34" s="150">
        <v>102.33</v>
      </c>
      <c r="E34" s="150">
        <v>92.52</v>
      </c>
      <c r="F34" s="150">
        <v>102.05</v>
      </c>
      <c r="G34" s="150">
        <v>105.93</v>
      </c>
      <c r="H34" s="150">
        <v>106.24</v>
      </c>
      <c r="I34" s="150">
        <v>105.23</v>
      </c>
      <c r="J34" s="150">
        <v>98.64</v>
      </c>
      <c r="K34" s="151">
        <v>88.38</v>
      </c>
    </row>
    <row r="35" spans="1:11">
      <c r="A35" s="75">
        <v>1</v>
      </c>
      <c r="B35" s="152">
        <v>96.18</v>
      </c>
      <c r="C35" s="153">
        <v>104.06</v>
      </c>
      <c r="D35" s="153">
        <v>102.07</v>
      </c>
      <c r="E35" s="153">
        <v>92.67</v>
      </c>
      <c r="F35" s="153">
        <v>101.43</v>
      </c>
      <c r="G35" s="153">
        <v>105.52</v>
      </c>
      <c r="H35" s="153">
        <v>105.8</v>
      </c>
      <c r="I35" s="153">
        <v>104.89</v>
      </c>
      <c r="J35" s="153">
        <v>98.07</v>
      </c>
      <c r="K35" s="154">
        <v>87.39</v>
      </c>
    </row>
    <row r="36" spans="1:11">
      <c r="A36" s="75">
        <v>2</v>
      </c>
      <c r="B36" s="152">
        <v>94.55</v>
      </c>
      <c r="C36" s="153">
        <v>102.58</v>
      </c>
      <c r="D36" s="153">
        <v>99.97</v>
      </c>
      <c r="E36" s="153">
        <v>91.2</v>
      </c>
      <c r="F36" s="153">
        <v>99.48</v>
      </c>
      <c r="G36" s="153">
        <v>103.98</v>
      </c>
      <c r="H36" s="153">
        <v>104.29</v>
      </c>
      <c r="I36" s="153">
        <v>102.81</v>
      </c>
      <c r="J36" s="153">
        <v>96.79</v>
      </c>
      <c r="K36" s="154">
        <v>86.21</v>
      </c>
    </row>
    <row r="37" spans="1:11">
      <c r="A37" s="75">
        <v>3</v>
      </c>
      <c r="B37" s="152">
        <v>91.72</v>
      </c>
      <c r="C37" s="153">
        <v>99.13</v>
      </c>
      <c r="D37" s="153">
        <v>98.18</v>
      </c>
      <c r="E37" s="153">
        <v>89.35</v>
      </c>
      <c r="F37" s="153">
        <v>97.36</v>
      </c>
      <c r="G37" s="153">
        <v>100.74</v>
      </c>
      <c r="H37" s="153">
        <v>100.79</v>
      </c>
      <c r="I37" s="153">
        <v>99.36</v>
      </c>
      <c r="J37" s="153">
        <v>94.44</v>
      </c>
      <c r="K37" s="154">
        <v>85.64</v>
      </c>
    </row>
    <row r="38" spans="1:11">
      <c r="A38" s="75">
        <v>4</v>
      </c>
      <c r="B38" s="152">
        <v>90.87</v>
      </c>
      <c r="C38" s="153">
        <v>98.71</v>
      </c>
      <c r="D38" s="153">
        <v>97.86</v>
      </c>
      <c r="E38" s="153">
        <v>88.48</v>
      </c>
      <c r="F38" s="153">
        <v>98.45</v>
      </c>
      <c r="G38" s="153">
        <v>101.79</v>
      </c>
      <c r="H38" s="153">
        <v>102.52</v>
      </c>
      <c r="I38" s="153">
        <v>101.19</v>
      </c>
      <c r="J38" s="153">
        <v>95.01</v>
      </c>
      <c r="K38" s="154">
        <v>85.05</v>
      </c>
    </row>
    <row r="39" spans="1:11">
      <c r="A39" s="75">
        <v>5</v>
      </c>
      <c r="B39" s="152">
        <v>91.69</v>
      </c>
      <c r="C39" s="153">
        <v>98.18</v>
      </c>
      <c r="D39" s="153">
        <v>97.29</v>
      </c>
      <c r="E39" s="153">
        <v>87.92</v>
      </c>
      <c r="F39" s="153">
        <v>97.51</v>
      </c>
      <c r="G39" s="153">
        <v>100.8</v>
      </c>
      <c r="H39" s="153">
        <v>100.6</v>
      </c>
      <c r="I39" s="153">
        <v>101.86</v>
      </c>
      <c r="J39" s="153">
        <v>95.56</v>
      </c>
      <c r="K39" s="154">
        <v>84.27</v>
      </c>
    </row>
    <row r="40" spans="1:11">
      <c r="A40" s="75">
        <v>6</v>
      </c>
      <c r="B40" s="152">
        <v>83.66</v>
      </c>
      <c r="C40" s="153">
        <v>84.76</v>
      </c>
      <c r="D40" s="153">
        <v>83.94</v>
      </c>
      <c r="E40" s="153">
        <v>80.650000000000006</v>
      </c>
      <c r="F40" s="153">
        <v>86.09</v>
      </c>
      <c r="G40" s="153">
        <v>88.26</v>
      </c>
      <c r="H40" s="153">
        <v>87.1</v>
      </c>
      <c r="I40" s="153">
        <v>93.72</v>
      </c>
      <c r="J40" s="153">
        <v>89.08</v>
      </c>
      <c r="K40" s="154">
        <v>78.17</v>
      </c>
    </row>
    <row r="41" spans="1:11">
      <c r="A41" s="75">
        <v>7</v>
      </c>
      <c r="B41" s="152">
        <v>79.260000000000005</v>
      </c>
      <c r="C41" s="153">
        <v>76.040000000000006</v>
      </c>
      <c r="D41" s="153">
        <v>74.52</v>
      </c>
      <c r="E41" s="153">
        <v>73.849999999999994</v>
      </c>
      <c r="F41" s="153">
        <v>75.349999999999994</v>
      </c>
      <c r="G41" s="153">
        <v>78.58</v>
      </c>
      <c r="H41" s="153">
        <v>74.84</v>
      </c>
      <c r="I41" s="153">
        <v>84.73</v>
      </c>
      <c r="J41" s="153">
        <v>79.45</v>
      </c>
      <c r="K41" s="154">
        <v>64.77</v>
      </c>
    </row>
    <row r="42" spans="1:11">
      <c r="A42" s="75">
        <v>8</v>
      </c>
      <c r="B42" s="152">
        <v>80.67</v>
      </c>
      <c r="C42" s="153">
        <v>80.66</v>
      </c>
      <c r="D42" s="153">
        <v>78.39</v>
      </c>
      <c r="E42" s="153">
        <v>79.239999999999995</v>
      </c>
      <c r="F42" s="153">
        <v>82.51</v>
      </c>
      <c r="G42" s="153">
        <v>82.46</v>
      </c>
      <c r="H42" s="153">
        <v>79.180000000000007</v>
      </c>
      <c r="I42" s="153">
        <v>89.63</v>
      </c>
      <c r="J42" s="153">
        <v>79.84</v>
      </c>
      <c r="K42" s="154">
        <v>67.98</v>
      </c>
    </row>
    <row r="43" spans="1:11">
      <c r="A43" s="75">
        <v>9</v>
      </c>
      <c r="B43" s="152">
        <v>82.32</v>
      </c>
      <c r="C43" s="153">
        <v>82.74</v>
      </c>
      <c r="D43" s="153">
        <v>80.63</v>
      </c>
      <c r="E43" s="153">
        <v>80.23</v>
      </c>
      <c r="F43" s="153">
        <v>83.75</v>
      </c>
      <c r="G43" s="153">
        <v>85.51</v>
      </c>
      <c r="H43" s="153">
        <v>82.84</v>
      </c>
      <c r="I43" s="153">
        <v>88.53</v>
      </c>
      <c r="J43" s="153">
        <v>84.34</v>
      </c>
      <c r="K43" s="154">
        <v>78.930000000000007</v>
      </c>
    </row>
    <row r="44" spans="1:11">
      <c r="A44" s="75">
        <v>10</v>
      </c>
      <c r="B44" s="152">
        <v>82.99</v>
      </c>
      <c r="C44" s="153">
        <v>84.4</v>
      </c>
      <c r="D44" s="153">
        <v>82.32</v>
      </c>
      <c r="E44" s="153">
        <v>80.739999999999995</v>
      </c>
      <c r="F44" s="153">
        <v>84.57</v>
      </c>
      <c r="G44" s="153">
        <v>85.94</v>
      </c>
      <c r="H44" s="153">
        <v>82.87</v>
      </c>
      <c r="I44" s="153">
        <v>88.65</v>
      </c>
      <c r="J44" s="153">
        <v>84.74</v>
      </c>
      <c r="K44" s="154">
        <v>75.900000000000006</v>
      </c>
    </row>
    <row r="45" spans="1:11">
      <c r="A45" s="75">
        <v>11</v>
      </c>
      <c r="B45" s="152">
        <v>85.54</v>
      </c>
      <c r="C45" s="153">
        <v>88.36</v>
      </c>
      <c r="D45" s="153">
        <v>86.13</v>
      </c>
      <c r="E45" s="153">
        <v>82.63</v>
      </c>
      <c r="F45" s="153">
        <v>86.99</v>
      </c>
      <c r="G45" s="153">
        <v>89.21</v>
      </c>
      <c r="H45" s="153">
        <v>87.42</v>
      </c>
      <c r="I45" s="153">
        <v>90.56</v>
      </c>
      <c r="J45" s="153">
        <v>86.36</v>
      </c>
      <c r="K45" s="154">
        <v>80.16</v>
      </c>
    </row>
    <row r="46" spans="1:11">
      <c r="A46" s="75">
        <v>12</v>
      </c>
      <c r="B46" s="152">
        <v>85.18</v>
      </c>
      <c r="C46" s="153">
        <v>87.97</v>
      </c>
      <c r="D46" s="153">
        <v>85.67</v>
      </c>
      <c r="E46" s="153">
        <v>82.02</v>
      </c>
      <c r="F46" s="153">
        <v>86.31</v>
      </c>
      <c r="G46" s="153">
        <v>88.56</v>
      </c>
      <c r="H46" s="153">
        <v>86.83</v>
      </c>
      <c r="I46" s="153">
        <v>90.21</v>
      </c>
      <c r="J46" s="153">
        <v>86</v>
      </c>
      <c r="K46" s="154">
        <v>80.02</v>
      </c>
    </row>
    <row r="47" spans="1:11">
      <c r="A47" s="75">
        <v>13</v>
      </c>
      <c r="B47" s="152">
        <v>83.82</v>
      </c>
      <c r="C47" s="153">
        <v>85.78</v>
      </c>
      <c r="D47" s="153">
        <v>83.91</v>
      </c>
      <c r="E47" s="153">
        <v>81.209999999999994</v>
      </c>
      <c r="F47" s="153">
        <v>84.7</v>
      </c>
      <c r="G47" s="153">
        <v>86.96</v>
      </c>
      <c r="H47" s="153">
        <v>85.23</v>
      </c>
      <c r="I47" s="153">
        <v>88.75</v>
      </c>
      <c r="J47" s="153">
        <v>85.06</v>
      </c>
      <c r="K47" s="154">
        <v>75.77</v>
      </c>
    </row>
    <row r="48" spans="1:11">
      <c r="A48" s="75">
        <v>14</v>
      </c>
      <c r="B48" s="152">
        <v>83.71</v>
      </c>
      <c r="C48" s="153">
        <v>85.13</v>
      </c>
      <c r="D48" s="153">
        <v>83.01</v>
      </c>
      <c r="E48" s="153">
        <v>80.849999999999994</v>
      </c>
      <c r="F48" s="153">
        <v>83.94</v>
      </c>
      <c r="G48" s="153">
        <v>86.24</v>
      </c>
      <c r="H48" s="153">
        <v>84.08</v>
      </c>
      <c r="I48" s="153">
        <v>87.81</v>
      </c>
      <c r="J48" s="153">
        <v>84.39</v>
      </c>
      <c r="K48" s="154">
        <v>73.3</v>
      </c>
    </row>
    <row r="49" spans="1:11">
      <c r="A49" s="75">
        <v>15</v>
      </c>
      <c r="B49" s="152">
        <v>84.97</v>
      </c>
      <c r="C49" s="153">
        <v>86.83</v>
      </c>
      <c r="D49" s="153">
        <v>84.27</v>
      </c>
      <c r="E49" s="153">
        <v>81.25</v>
      </c>
      <c r="F49" s="153">
        <v>84.64</v>
      </c>
      <c r="G49" s="153">
        <v>87.24</v>
      </c>
      <c r="H49" s="153">
        <v>85.3</v>
      </c>
      <c r="I49" s="153">
        <v>88.68</v>
      </c>
      <c r="J49" s="153">
        <v>84.7</v>
      </c>
      <c r="K49" s="154">
        <v>77.41</v>
      </c>
    </row>
    <row r="50" spans="1:11">
      <c r="A50" s="75">
        <v>16</v>
      </c>
      <c r="B50" s="152">
        <v>84.77</v>
      </c>
      <c r="C50" s="153">
        <v>86.06</v>
      </c>
      <c r="D50" s="153">
        <v>83.36</v>
      </c>
      <c r="E50" s="153">
        <v>81.75</v>
      </c>
      <c r="F50" s="153">
        <v>84.83</v>
      </c>
      <c r="G50" s="153">
        <v>87.02</v>
      </c>
      <c r="H50" s="153">
        <v>85</v>
      </c>
      <c r="I50" s="153">
        <v>89.67</v>
      </c>
      <c r="J50" s="153">
        <v>84.81</v>
      </c>
      <c r="K50" s="154">
        <v>79.290000000000006</v>
      </c>
    </row>
    <row r="51" spans="1:11">
      <c r="A51" s="75">
        <v>17</v>
      </c>
      <c r="B51" s="152">
        <v>83.6</v>
      </c>
      <c r="C51" s="153">
        <v>83.56</v>
      </c>
      <c r="D51" s="153">
        <v>80.819999999999993</v>
      </c>
      <c r="E51" s="153">
        <v>81.99</v>
      </c>
      <c r="F51" s="153">
        <v>86.06</v>
      </c>
      <c r="G51" s="153">
        <v>84.41</v>
      </c>
      <c r="H51" s="153">
        <v>78.66</v>
      </c>
      <c r="I51" s="153">
        <v>91.57</v>
      </c>
      <c r="J51" s="153">
        <v>86.2</v>
      </c>
      <c r="K51" s="154">
        <v>74.239999999999995</v>
      </c>
    </row>
    <row r="52" spans="1:11">
      <c r="A52" s="75">
        <v>18</v>
      </c>
      <c r="B52" s="152">
        <v>86.97</v>
      </c>
      <c r="C52" s="153">
        <v>87.73</v>
      </c>
      <c r="D52" s="153">
        <v>77.44</v>
      </c>
      <c r="E52" s="153">
        <v>82.42</v>
      </c>
      <c r="F52" s="153">
        <v>88.52</v>
      </c>
      <c r="G52" s="153">
        <v>87.12</v>
      </c>
      <c r="H52" s="153">
        <v>84.02</v>
      </c>
      <c r="I52" s="153">
        <v>94.48</v>
      </c>
      <c r="J52" s="153">
        <v>88.33</v>
      </c>
      <c r="K52" s="154">
        <v>73.900000000000006</v>
      </c>
    </row>
    <row r="53" spans="1:11">
      <c r="A53" s="75">
        <v>19</v>
      </c>
      <c r="B53" s="152">
        <v>89.87</v>
      </c>
      <c r="C53" s="153">
        <v>92.56</v>
      </c>
      <c r="D53" s="153">
        <v>86.02</v>
      </c>
      <c r="E53" s="153">
        <v>85.12</v>
      </c>
      <c r="F53" s="153">
        <v>92.18</v>
      </c>
      <c r="G53" s="153">
        <v>93.27</v>
      </c>
      <c r="H53" s="153">
        <v>91.43</v>
      </c>
      <c r="I53" s="153">
        <v>97.02</v>
      </c>
      <c r="J53" s="153">
        <v>90.96</v>
      </c>
      <c r="K53" s="154">
        <v>80.52</v>
      </c>
    </row>
    <row r="54" spans="1:11">
      <c r="A54" s="75">
        <v>20</v>
      </c>
      <c r="B54" s="152">
        <v>91.33</v>
      </c>
      <c r="C54" s="153">
        <v>95.65</v>
      </c>
      <c r="D54" s="153">
        <v>92.3</v>
      </c>
      <c r="E54" s="153">
        <v>86.38</v>
      </c>
      <c r="F54" s="153">
        <v>93.65</v>
      </c>
      <c r="G54" s="153">
        <v>96.38</v>
      </c>
      <c r="H54" s="153">
        <v>95.02</v>
      </c>
      <c r="I54" s="153">
        <v>97.48</v>
      </c>
      <c r="J54" s="153">
        <v>91.74</v>
      </c>
      <c r="K54" s="154">
        <v>82.23</v>
      </c>
    </row>
    <row r="55" spans="1:11">
      <c r="A55" s="75">
        <v>21</v>
      </c>
      <c r="B55" s="152">
        <v>93.02</v>
      </c>
      <c r="C55" s="153">
        <v>98.69</v>
      </c>
      <c r="D55" s="153">
        <v>95.47</v>
      </c>
      <c r="E55" s="153">
        <v>87.89</v>
      </c>
      <c r="F55" s="153">
        <v>95.43</v>
      </c>
      <c r="G55" s="153">
        <v>98.27</v>
      </c>
      <c r="H55" s="153">
        <v>97.02</v>
      </c>
      <c r="I55" s="153">
        <v>99.63</v>
      </c>
      <c r="J55" s="153">
        <v>93.34</v>
      </c>
      <c r="K55" s="154">
        <v>83.21</v>
      </c>
    </row>
    <row r="56" spans="1:11">
      <c r="A56" s="75">
        <v>22</v>
      </c>
      <c r="B56" s="152">
        <v>94.66</v>
      </c>
      <c r="C56" s="153">
        <v>101.78</v>
      </c>
      <c r="D56" s="153">
        <v>99.45</v>
      </c>
      <c r="E56" s="153">
        <v>90.62</v>
      </c>
      <c r="F56" s="153">
        <v>98.39</v>
      </c>
      <c r="G56" s="153">
        <v>101.77</v>
      </c>
      <c r="H56" s="153">
        <v>101.44</v>
      </c>
      <c r="I56" s="153">
        <v>102.12</v>
      </c>
      <c r="J56" s="153">
        <v>95.68</v>
      </c>
      <c r="K56" s="154">
        <v>84.7</v>
      </c>
    </row>
    <row r="57" spans="1:11" ht="17.25" thickBot="1">
      <c r="A57" s="76">
        <v>23</v>
      </c>
      <c r="B57" s="155">
        <v>96.18</v>
      </c>
      <c r="C57" s="156">
        <v>104.05</v>
      </c>
      <c r="D57" s="156">
        <v>101.58</v>
      </c>
      <c r="E57" s="156">
        <v>91.94</v>
      </c>
      <c r="F57" s="156">
        <v>100.83</v>
      </c>
      <c r="G57" s="156">
        <v>104.33</v>
      </c>
      <c r="H57" s="156">
        <v>104.09</v>
      </c>
      <c r="I57" s="156">
        <v>103.88</v>
      </c>
      <c r="J57" s="156">
        <v>97.31</v>
      </c>
      <c r="K57" s="157">
        <v>86.35</v>
      </c>
    </row>
    <row r="58" spans="1:11" ht="18" thickTop="1" thickBot="1">
      <c r="A58" s="77" t="s">
        <v>1</v>
      </c>
      <c r="B58" s="158">
        <v>85.201333333333338</v>
      </c>
      <c r="C58" s="159">
        <v>86.810666666666677</v>
      </c>
      <c r="D58" s="159">
        <v>83.617333333333335</v>
      </c>
      <c r="E58" s="159">
        <v>81.837999999999994</v>
      </c>
      <c r="F58" s="159">
        <v>86.228666666666683</v>
      </c>
      <c r="G58" s="159">
        <v>87.811333333333337</v>
      </c>
      <c r="H58" s="159">
        <v>85.316000000000003</v>
      </c>
      <c r="I58" s="159">
        <v>91.160000000000011</v>
      </c>
      <c r="J58" s="159">
        <v>86.017333333333326</v>
      </c>
      <c r="K58" s="160">
        <v>76.508666666666656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70.87733333333334</v>
      </c>
      <c r="D3" s="9">
        <v>57.879333333333321</v>
      </c>
      <c r="E3" s="9">
        <v>55.413333333333327</v>
      </c>
      <c r="F3" s="9">
        <v>54.170000000000009</v>
      </c>
      <c r="G3" s="9">
        <v>53.247333333333323</v>
      </c>
      <c r="H3" s="9">
        <v>51.988000000000007</v>
      </c>
      <c r="I3" s="9">
        <v>61.461999999999996</v>
      </c>
      <c r="J3" s="10">
        <v>54.619333333333337</v>
      </c>
      <c r="K3" s="162"/>
    </row>
    <row r="4" spans="1:11" ht="17.25" thickBot="1">
      <c r="A4" s="4"/>
      <c r="B4" s="8" t="s">
        <v>316</v>
      </c>
      <c r="C4" s="9">
        <v>70.649333333333345</v>
      </c>
      <c r="D4" s="9">
        <v>57.18399999999999</v>
      </c>
      <c r="E4" s="9">
        <v>57.182666666666663</v>
      </c>
      <c r="F4" s="9">
        <v>56.87466666666667</v>
      </c>
      <c r="G4" s="9">
        <v>56.921999999999997</v>
      </c>
      <c r="H4" s="9">
        <v>55.751333333333342</v>
      </c>
      <c r="I4" s="9">
        <v>61.678000000000004</v>
      </c>
      <c r="J4" s="10">
        <v>56.858666666666657</v>
      </c>
    </row>
    <row r="5" spans="1:11" ht="18" thickTop="1" thickBot="1">
      <c r="A5" s="4"/>
      <c r="B5" s="11" t="s">
        <v>1</v>
      </c>
      <c r="C5" s="12">
        <v>70.76333333333335</v>
      </c>
      <c r="D5" s="12">
        <v>57.531666666666652</v>
      </c>
      <c r="E5" s="12">
        <v>56.297999999999995</v>
      </c>
      <c r="F5" s="12">
        <v>55.522333333333336</v>
      </c>
      <c r="G5" s="12">
        <v>55.084666666666664</v>
      </c>
      <c r="H5" s="12">
        <v>53.869666666666674</v>
      </c>
      <c r="I5" s="13">
        <v>61.57</v>
      </c>
      <c r="J5" s="14">
        <v>55.738999999999997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71.391333333333336</v>
      </c>
      <c r="D8" s="164">
        <v>48.303999999999995</v>
      </c>
      <c r="E8" s="164">
        <v>44.173999999999992</v>
      </c>
      <c r="F8" s="164">
        <v>42.9</v>
      </c>
      <c r="G8" s="164">
        <v>43.853999999999999</v>
      </c>
      <c r="H8" s="164">
        <v>38.765999999999998</v>
      </c>
      <c r="I8" s="165">
        <v>56.529333333333348</v>
      </c>
      <c r="J8" s="10">
        <v>43.826666666666668</v>
      </c>
    </row>
    <row r="9" spans="1:11" ht="17.25" thickBot="1">
      <c r="A9" s="4"/>
      <c r="B9" s="8" t="s">
        <v>316</v>
      </c>
      <c r="C9" s="164">
        <v>72.990666666666669</v>
      </c>
      <c r="D9" s="164">
        <v>50.965333333333334</v>
      </c>
      <c r="E9" s="164">
        <v>48.550666666666665</v>
      </c>
      <c r="F9" s="164">
        <v>48.754666666666665</v>
      </c>
      <c r="G9" s="164">
        <v>50.352000000000004</v>
      </c>
      <c r="H9" s="164">
        <v>47.918666666666674</v>
      </c>
      <c r="I9" s="165">
        <v>60.484000000000002</v>
      </c>
      <c r="J9" s="10">
        <v>49.358666666666664</v>
      </c>
    </row>
    <row r="10" spans="1:11" ht="18" thickTop="1" thickBot="1">
      <c r="A10" s="4"/>
      <c r="B10" s="11" t="s">
        <v>1</v>
      </c>
      <c r="C10" s="166">
        <v>72.191000000000003</v>
      </c>
      <c r="D10" s="166">
        <v>49.634666666666661</v>
      </c>
      <c r="E10" s="166">
        <v>46.362333333333325</v>
      </c>
      <c r="F10" s="166">
        <v>45.827333333333328</v>
      </c>
      <c r="G10" s="166">
        <v>47.103000000000002</v>
      </c>
      <c r="H10" s="166">
        <v>43.342333333333336</v>
      </c>
      <c r="I10" s="167">
        <v>58.506666666666675</v>
      </c>
      <c r="J10" s="14">
        <v>46.592666666666666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66.909333333333336</v>
      </c>
      <c r="D13" s="9">
        <v>52.93333333333333</v>
      </c>
      <c r="E13" s="9">
        <v>51.307333333333332</v>
      </c>
      <c r="F13" s="9">
        <v>50.893999999999991</v>
      </c>
      <c r="G13" s="9">
        <v>49.762666666666661</v>
      </c>
      <c r="H13" s="9">
        <v>44.449999999999996</v>
      </c>
      <c r="I13" s="9">
        <v>51.76400000000001</v>
      </c>
      <c r="J13" s="10">
        <v>50.222666666666669</v>
      </c>
    </row>
    <row r="14" spans="1:11" ht="17.25" thickBot="1">
      <c r="A14" s="4"/>
      <c r="B14" s="8" t="s">
        <v>316</v>
      </c>
      <c r="C14" s="9">
        <v>66.743333333333325</v>
      </c>
      <c r="D14" s="9">
        <v>48.779333333333334</v>
      </c>
      <c r="E14" s="9">
        <v>46.343333333333341</v>
      </c>
      <c r="F14" s="9">
        <v>45.656666666666666</v>
      </c>
      <c r="G14" s="9">
        <v>46.239333333333335</v>
      </c>
      <c r="H14" s="9">
        <v>42.812000000000005</v>
      </c>
      <c r="I14" s="9">
        <v>56.390666666666661</v>
      </c>
      <c r="J14" s="10">
        <v>46.125333333333337</v>
      </c>
    </row>
    <row r="15" spans="1:11" ht="18" thickTop="1" thickBot="1">
      <c r="A15" s="4"/>
      <c r="B15" s="11" t="s">
        <v>1</v>
      </c>
      <c r="C15" s="12">
        <v>66.826333333333338</v>
      </c>
      <c r="D15" s="12">
        <v>50.856333333333332</v>
      </c>
      <c r="E15" s="12">
        <v>48.825333333333333</v>
      </c>
      <c r="F15" s="12">
        <v>48.275333333333329</v>
      </c>
      <c r="G15" s="12">
        <v>48.000999999999998</v>
      </c>
      <c r="H15" s="12">
        <v>43.631</v>
      </c>
      <c r="I15" s="13">
        <v>54.077333333333335</v>
      </c>
      <c r="J15" s="14">
        <v>48.174000000000007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75.11133333333332</v>
      </c>
      <c r="D18" s="9">
        <v>51.989999999999995</v>
      </c>
      <c r="E18" s="9">
        <v>48.227333333333341</v>
      </c>
      <c r="F18" s="9">
        <v>46.977333333333334</v>
      </c>
      <c r="G18" s="9">
        <v>47.728666666666669</v>
      </c>
      <c r="H18" s="9">
        <v>43.751333333333335</v>
      </c>
      <c r="I18" s="9">
        <v>60.704666666666654</v>
      </c>
      <c r="J18" s="10">
        <v>47.903333333333343</v>
      </c>
    </row>
    <row r="19" spans="1:10" ht="17.25" thickBot="1">
      <c r="A19" s="4"/>
      <c r="B19" s="8" t="s">
        <v>316</v>
      </c>
      <c r="C19" s="9">
        <v>71.627999999999986</v>
      </c>
      <c r="D19" s="9">
        <v>52.797333333333341</v>
      </c>
      <c r="E19" s="9">
        <v>50.084666666666664</v>
      </c>
      <c r="F19" s="9">
        <v>50.694666666666663</v>
      </c>
      <c r="G19" s="9">
        <v>51.768666666666675</v>
      </c>
      <c r="H19" s="9">
        <v>49.573333333333331</v>
      </c>
      <c r="I19" s="9">
        <v>61.477333333333341</v>
      </c>
      <c r="J19" s="10">
        <v>51.029333333333334</v>
      </c>
    </row>
    <row r="20" spans="1:10" ht="18" thickTop="1" thickBot="1">
      <c r="A20" s="4"/>
      <c r="B20" s="11" t="s">
        <v>1</v>
      </c>
      <c r="C20" s="12">
        <v>73.36966666666666</v>
      </c>
      <c r="D20" s="12">
        <v>52.393666666666668</v>
      </c>
      <c r="E20" s="12">
        <v>49.156000000000006</v>
      </c>
      <c r="F20" s="12">
        <v>48.835999999999999</v>
      </c>
      <c r="G20" s="12">
        <v>49.748666666666672</v>
      </c>
      <c r="H20" s="12">
        <v>46.662333333333336</v>
      </c>
      <c r="I20" s="13">
        <v>61.090999999999994</v>
      </c>
      <c r="J20" s="14">
        <v>49.466333333333338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67.563333333333347</v>
      </c>
      <c r="D23" s="9">
        <v>53.353333333333332</v>
      </c>
      <c r="E23" s="9">
        <v>52.456000000000003</v>
      </c>
      <c r="F23" s="9">
        <v>49.520666666666671</v>
      </c>
      <c r="G23" s="9">
        <v>50.611333333333341</v>
      </c>
      <c r="H23" s="9">
        <v>51.414666666666669</v>
      </c>
      <c r="I23" s="9">
        <v>56.414666666666662</v>
      </c>
      <c r="J23" s="10">
        <v>51.389999999999993</v>
      </c>
    </row>
    <row r="24" spans="1:10" ht="17.25" thickBot="1">
      <c r="A24" s="4"/>
      <c r="B24" s="8" t="s">
        <v>322</v>
      </c>
      <c r="C24" s="9">
        <v>70.426000000000002</v>
      </c>
      <c r="D24" s="9">
        <v>49.206666666666671</v>
      </c>
      <c r="E24" s="9">
        <v>49.660000000000004</v>
      </c>
      <c r="F24" s="9">
        <v>48.719333333333331</v>
      </c>
      <c r="G24" s="9">
        <v>45.705999999999996</v>
      </c>
      <c r="H24" s="9">
        <v>47.087333333333341</v>
      </c>
      <c r="I24" s="9">
        <v>51.215333333333334</v>
      </c>
      <c r="J24" s="10">
        <v>48.114666666666679</v>
      </c>
    </row>
    <row r="25" spans="1:10" ht="18" thickTop="1" thickBot="1">
      <c r="A25" s="4"/>
      <c r="B25" s="11" t="s">
        <v>1</v>
      </c>
      <c r="C25" s="12">
        <v>68.994666666666674</v>
      </c>
      <c r="D25" s="12">
        <v>51.28</v>
      </c>
      <c r="E25" s="12">
        <v>51.058000000000007</v>
      </c>
      <c r="F25" s="12">
        <v>49.120000000000005</v>
      </c>
      <c r="G25" s="12">
        <v>48.158666666666669</v>
      </c>
      <c r="H25" s="12">
        <v>49.251000000000005</v>
      </c>
      <c r="I25" s="13">
        <v>53.814999999999998</v>
      </c>
      <c r="J25" s="14">
        <v>49.75233333333334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78.317999999999998</v>
      </c>
      <c r="D28" s="9">
        <v>56.93399999999999</v>
      </c>
      <c r="E28" s="9">
        <v>53.339333333333336</v>
      </c>
      <c r="F28" s="9">
        <v>54.181333333333328</v>
      </c>
      <c r="G28" s="9">
        <v>55.759333333333323</v>
      </c>
      <c r="H28" s="9">
        <v>48.927333333333337</v>
      </c>
      <c r="I28" s="9">
        <v>65.551999999999992</v>
      </c>
      <c r="J28" s="10">
        <v>54.133333333333333</v>
      </c>
    </row>
    <row r="29" spans="1:10" ht="17.25" thickBot="1">
      <c r="A29" s="4"/>
      <c r="B29" s="8" t="s">
        <v>322</v>
      </c>
      <c r="C29" s="9">
        <v>76.981333333333353</v>
      </c>
      <c r="D29" s="9">
        <v>46.45</v>
      </c>
      <c r="E29" s="9">
        <v>43.74933333333334</v>
      </c>
      <c r="F29" s="9">
        <v>42.033999999999999</v>
      </c>
      <c r="G29" s="9">
        <v>42.913333333333334</v>
      </c>
      <c r="H29" s="9">
        <v>36.537333333333336</v>
      </c>
      <c r="I29" s="9">
        <v>56.760000000000005</v>
      </c>
      <c r="J29" s="10">
        <v>42.67733333333333</v>
      </c>
    </row>
    <row r="30" spans="1:10" ht="18" thickTop="1" thickBot="1">
      <c r="A30" s="4"/>
      <c r="B30" s="11" t="s">
        <v>1</v>
      </c>
      <c r="C30" s="12">
        <v>77.649666666666675</v>
      </c>
      <c r="D30" s="12">
        <v>51.691999999999993</v>
      </c>
      <c r="E30" s="12">
        <v>48.544333333333341</v>
      </c>
      <c r="F30" s="12">
        <v>48.10766666666666</v>
      </c>
      <c r="G30" s="12">
        <v>49.336333333333329</v>
      </c>
      <c r="H30" s="12">
        <v>42.732333333333337</v>
      </c>
      <c r="I30" s="13">
        <v>61.155999999999999</v>
      </c>
      <c r="J30" s="14">
        <v>48.405333333333331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58.971999999999994</v>
      </c>
      <c r="D33" s="9">
        <v>33.874000000000002</v>
      </c>
      <c r="E33" s="9">
        <v>32.052</v>
      </c>
      <c r="F33" s="9">
        <v>31.882000000000001</v>
      </c>
      <c r="G33" s="9">
        <v>32.515999999999991</v>
      </c>
      <c r="H33" s="9">
        <v>27.624666666666666</v>
      </c>
      <c r="I33" s="9">
        <v>42.951333333333338</v>
      </c>
      <c r="J33" s="10">
        <v>31.846</v>
      </c>
    </row>
    <row r="34" spans="1:10" ht="17.25" thickBot="1">
      <c r="A34" s="4"/>
      <c r="B34" s="8" t="s">
        <v>322</v>
      </c>
      <c r="C34" s="9">
        <v>62.268000000000015</v>
      </c>
      <c r="D34" s="9">
        <v>44.489333333333327</v>
      </c>
      <c r="E34" s="9">
        <v>43.543999999999997</v>
      </c>
      <c r="F34" s="9">
        <v>42.101333333333329</v>
      </c>
      <c r="G34" s="9">
        <v>40.917333333333325</v>
      </c>
      <c r="H34" s="9">
        <v>37.446666666666673</v>
      </c>
      <c r="I34" s="9">
        <v>49.818666666666672</v>
      </c>
      <c r="J34" s="10">
        <v>41.95933333333334</v>
      </c>
    </row>
    <row r="35" spans="1:10" ht="18" thickTop="1" thickBot="1">
      <c r="A35" s="4"/>
      <c r="B35" s="11" t="s">
        <v>1</v>
      </c>
      <c r="C35" s="12">
        <v>60.620000000000005</v>
      </c>
      <c r="D35" s="12">
        <v>39.181666666666665</v>
      </c>
      <c r="E35" s="12">
        <v>37.798000000000002</v>
      </c>
      <c r="F35" s="12">
        <v>36.991666666666667</v>
      </c>
      <c r="G35" s="12">
        <v>36.716666666666654</v>
      </c>
      <c r="H35" s="12">
        <v>32.535666666666671</v>
      </c>
      <c r="I35" s="13">
        <v>46.385000000000005</v>
      </c>
      <c r="J35" s="14">
        <v>36.902666666666669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46.85799999999999</v>
      </c>
      <c r="D38" s="9">
        <v>27.000000000000007</v>
      </c>
      <c r="E38" s="9">
        <v>24.543999999999993</v>
      </c>
      <c r="F38" s="9">
        <v>25.08</v>
      </c>
      <c r="G38" s="9">
        <v>24.635333333333332</v>
      </c>
      <c r="H38" s="9">
        <v>21.169999999999998</v>
      </c>
      <c r="I38" s="9">
        <v>33.452000000000005</v>
      </c>
      <c r="J38" s="10">
        <v>24.673333333333336</v>
      </c>
    </row>
    <row r="39" spans="1:10" ht="17.25" thickBot="1">
      <c r="B39" s="8" t="s">
        <v>321</v>
      </c>
      <c r="C39" s="9">
        <v>45.461333333333329</v>
      </c>
      <c r="D39" s="9">
        <v>26.016000000000002</v>
      </c>
      <c r="E39" s="9">
        <v>25.344000000000005</v>
      </c>
      <c r="F39" s="9">
        <v>25.10733333333333</v>
      </c>
      <c r="G39" s="9">
        <v>24.730666666666668</v>
      </c>
      <c r="H39" s="9">
        <v>22.351333333333333</v>
      </c>
      <c r="I39" s="9">
        <v>32.782000000000004</v>
      </c>
      <c r="J39" s="10">
        <v>24.863333333333333</v>
      </c>
    </row>
    <row r="40" spans="1:10" ht="18" thickTop="1" thickBot="1">
      <c r="B40" s="11" t="s">
        <v>1</v>
      </c>
      <c r="C40" s="12">
        <v>46.159666666666659</v>
      </c>
      <c r="D40" s="12">
        <v>26.508000000000003</v>
      </c>
      <c r="E40" s="12">
        <v>24.943999999999999</v>
      </c>
      <c r="F40" s="12">
        <v>25.093666666666664</v>
      </c>
      <c r="G40" s="12">
        <v>24.683</v>
      </c>
      <c r="H40" s="12">
        <v>21.760666666666665</v>
      </c>
      <c r="I40" s="13">
        <v>33.117000000000004</v>
      </c>
      <c r="J40" s="14">
        <v>24.768333333333334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93.316358535535784</v>
      </c>
      <c r="D43" s="9">
        <v>86.745190959878244</v>
      </c>
      <c r="E43" s="9">
        <v>86.39486506498649</v>
      </c>
      <c r="F43" s="9">
        <v>86.348314577381501</v>
      </c>
      <c r="G43" s="9">
        <v>85.262265373914133</v>
      </c>
      <c r="H43" s="9">
        <v>84.374172404495098</v>
      </c>
      <c r="I43" s="9">
        <v>88.688729763366183</v>
      </c>
      <c r="J43" s="10">
        <v>85.954867918188413</v>
      </c>
    </row>
    <row r="44" spans="1:10" ht="17.25" thickBot="1">
      <c r="B44" s="8" t="s">
        <v>316</v>
      </c>
      <c r="C44" s="9">
        <v>93.098092626526096</v>
      </c>
      <c r="D44" s="9">
        <v>88.362040465124281</v>
      </c>
      <c r="E44" s="9">
        <v>87.165787716895878</v>
      </c>
      <c r="F44" s="9">
        <v>87.069103372197432</v>
      </c>
      <c r="G44" s="9">
        <v>85.780603674752399</v>
      </c>
      <c r="H44" s="9">
        <v>88.641215108911467</v>
      </c>
      <c r="I44" s="9">
        <v>90.984448882882504</v>
      </c>
      <c r="J44" s="10">
        <v>87.278855124155641</v>
      </c>
    </row>
    <row r="45" spans="1:10" ht="18" thickTop="1" thickBot="1">
      <c r="B45" s="11" t="s">
        <v>1</v>
      </c>
      <c r="C45" s="12">
        <v>93.20722558103094</v>
      </c>
      <c r="D45" s="12">
        <v>87.553615712501255</v>
      </c>
      <c r="E45" s="12">
        <v>86.780326390941184</v>
      </c>
      <c r="F45" s="12">
        <v>86.708708974789459</v>
      </c>
      <c r="G45" s="12">
        <v>85.521434524333273</v>
      </c>
      <c r="H45" s="12">
        <v>86.507693756703276</v>
      </c>
      <c r="I45" s="13">
        <v>89.836589323124343</v>
      </c>
      <c r="J45" s="14">
        <v>86.616861521172027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78.73</v>
      </c>
      <c r="C5" s="110">
        <v>79.41</v>
      </c>
      <c r="D5" s="110">
        <v>78.400000000000006</v>
      </c>
      <c r="E5" s="110">
        <v>74.25</v>
      </c>
      <c r="F5" s="110">
        <v>57.69</v>
      </c>
      <c r="G5" s="110">
        <v>68.69</v>
      </c>
      <c r="H5" s="110">
        <v>75.72</v>
      </c>
      <c r="I5" s="110">
        <v>69.760000000000005</v>
      </c>
      <c r="J5" s="110">
        <v>66.66</v>
      </c>
      <c r="K5" s="110">
        <v>70.849999999999994</v>
      </c>
      <c r="L5" s="110">
        <v>60.37</v>
      </c>
      <c r="M5" s="110">
        <v>72.55</v>
      </c>
      <c r="N5" s="110">
        <v>79.319999999999993</v>
      </c>
      <c r="O5" s="110">
        <v>84.51</v>
      </c>
      <c r="P5" s="111">
        <v>83.24</v>
      </c>
    </row>
    <row r="6" spans="1:16">
      <c r="A6" s="51">
        <v>1</v>
      </c>
      <c r="B6" s="112">
        <v>77.489999999999995</v>
      </c>
      <c r="C6" s="113">
        <v>78.430000000000007</v>
      </c>
      <c r="D6" s="113">
        <v>78.16</v>
      </c>
      <c r="E6" s="113">
        <v>73.62</v>
      </c>
      <c r="F6" s="113">
        <v>57.23</v>
      </c>
      <c r="G6" s="113">
        <v>70.73</v>
      </c>
      <c r="H6" s="113">
        <v>78.2</v>
      </c>
      <c r="I6" s="113">
        <v>70.61</v>
      </c>
      <c r="J6" s="113">
        <v>68.11</v>
      </c>
      <c r="K6" s="113">
        <v>70.03</v>
      </c>
      <c r="L6" s="113">
        <v>58.04</v>
      </c>
      <c r="M6" s="113">
        <v>71.459999999999994</v>
      </c>
      <c r="N6" s="113">
        <v>78.42</v>
      </c>
      <c r="O6" s="113">
        <v>82.16</v>
      </c>
      <c r="P6" s="114">
        <v>81.52</v>
      </c>
    </row>
    <row r="7" spans="1:16">
      <c r="A7" s="51">
        <v>2</v>
      </c>
      <c r="B7" s="112">
        <v>77.97</v>
      </c>
      <c r="C7" s="113">
        <v>76.19</v>
      </c>
      <c r="D7" s="113">
        <v>76.84</v>
      </c>
      <c r="E7" s="113">
        <v>73.180000000000007</v>
      </c>
      <c r="F7" s="113">
        <v>56.4</v>
      </c>
      <c r="G7" s="113">
        <v>71.77</v>
      </c>
      <c r="H7" s="113">
        <v>79.739999999999995</v>
      </c>
      <c r="I7" s="113">
        <v>69.739999999999995</v>
      </c>
      <c r="J7" s="113">
        <v>68.33</v>
      </c>
      <c r="K7" s="113">
        <v>67.87</v>
      </c>
      <c r="L7" s="113">
        <v>55.84</v>
      </c>
      <c r="M7" s="113">
        <v>69.77</v>
      </c>
      <c r="N7" s="113">
        <v>75.47</v>
      </c>
      <c r="O7" s="113">
        <v>79.52</v>
      </c>
      <c r="P7" s="114">
        <v>78.58</v>
      </c>
    </row>
    <row r="8" spans="1:16">
      <c r="A8" s="51">
        <v>3</v>
      </c>
      <c r="B8" s="112">
        <v>77.42</v>
      </c>
      <c r="C8" s="113">
        <v>76.08</v>
      </c>
      <c r="D8" s="113">
        <v>76.58</v>
      </c>
      <c r="E8" s="113">
        <v>72.94</v>
      </c>
      <c r="F8" s="113">
        <v>56.36</v>
      </c>
      <c r="G8" s="113">
        <v>72.13</v>
      </c>
      <c r="H8" s="113">
        <v>79.709999999999994</v>
      </c>
      <c r="I8" s="113">
        <v>69.34</v>
      </c>
      <c r="J8" s="113">
        <v>67.97</v>
      </c>
      <c r="K8" s="113">
        <v>68.040000000000006</v>
      </c>
      <c r="L8" s="113">
        <v>55.53</v>
      </c>
      <c r="M8" s="113">
        <v>68.36</v>
      </c>
      <c r="N8" s="113">
        <v>74.209999999999994</v>
      </c>
      <c r="O8" s="113">
        <v>77.59</v>
      </c>
      <c r="P8" s="114">
        <v>76.95</v>
      </c>
    </row>
    <row r="9" spans="1:16">
      <c r="A9" s="51">
        <v>4</v>
      </c>
      <c r="B9" s="112">
        <v>76.959999999999994</v>
      </c>
      <c r="C9" s="113">
        <v>77</v>
      </c>
      <c r="D9" s="113">
        <v>77.680000000000007</v>
      </c>
      <c r="E9" s="113">
        <v>72.59</v>
      </c>
      <c r="F9" s="113">
        <v>56.46</v>
      </c>
      <c r="G9" s="113">
        <v>70.84</v>
      </c>
      <c r="H9" s="113">
        <v>78.69</v>
      </c>
      <c r="I9" s="113">
        <v>69.489999999999995</v>
      </c>
      <c r="J9" s="113">
        <v>68.25</v>
      </c>
      <c r="K9" s="113">
        <v>68.400000000000006</v>
      </c>
      <c r="L9" s="113">
        <v>54.72</v>
      </c>
      <c r="M9" s="113">
        <v>67.97</v>
      </c>
      <c r="N9" s="113">
        <v>73.87</v>
      </c>
      <c r="O9" s="113">
        <v>76.459999999999994</v>
      </c>
      <c r="P9" s="114">
        <v>76.209999999999994</v>
      </c>
    </row>
    <row r="10" spans="1:16">
      <c r="A10" s="51">
        <v>5</v>
      </c>
      <c r="B10" s="112">
        <v>73.510000000000005</v>
      </c>
      <c r="C10" s="113">
        <v>76.63</v>
      </c>
      <c r="D10" s="113">
        <v>77.06</v>
      </c>
      <c r="E10" s="113">
        <v>71.680000000000007</v>
      </c>
      <c r="F10" s="113">
        <v>55.73</v>
      </c>
      <c r="G10" s="113">
        <v>67.47</v>
      </c>
      <c r="H10" s="113">
        <v>73.05</v>
      </c>
      <c r="I10" s="113">
        <v>68.88</v>
      </c>
      <c r="J10" s="113">
        <v>64.930000000000007</v>
      </c>
      <c r="K10" s="113">
        <v>69.069999999999993</v>
      </c>
      <c r="L10" s="113">
        <v>57.16</v>
      </c>
      <c r="M10" s="113">
        <v>68.73</v>
      </c>
      <c r="N10" s="113">
        <v>74.069999999999993</v>
      </c>
      <c r="O10" s="113">
        <v>77.78</v>
      </c>
      <c r="P10" s="114">
        <v>76.150000000000006</v>
      </c>
    </row>
    <row r="11" spans="1:16">
      <c r="A11" s="51">
        <v>6</v>
      </c>
      <c r="B11" s="112">
        <v>57.33</v>
      </c>
      <c r="C11" s="113">
        <v>57.74</v>
      </c>
      <c r="D11" s="113">
        <v>65.39</v>
      </c>
      <c r="E11" s="113">
        <v>65.489999999999995</v>
      </c>
      <c r="F11" s="113">
        <v>52.75</v>
      </c>
      <c r="G11" s="113">
        <v>62.25</v>
      </c>
      <c r="H11" s="113">
        <v>57.61</v>
      </c>
      <c r="I11" s="113">
        <v>52.53</v>
      </c>
      <c r="J11" s="113">
        <v>47.6</v>
      </c>
      <c r="K11" s="113">
        <v>59.74</v>
      </c>
      <c r="L11" s="113">
        <v>57.42</v>
      </c>
      <c r="M11" s="113">
        <v>69.25</v>
      </c>
      <c r="N11" s="113">
        <v>73.3</v>
      </c>
      <c r="O11" s="113">
        <v>77.209999999999994</v>
      </c>
      <c r="P11" s="114">
        <v>74.430000000000007</v>
      </c>
    </row>
    <row r="12" spans="1:16">
      <c r="A12" s="51">
        <v>7</v>
      </c>
      <c r="B12" s="112">
        <v>53.82</v>
      </c>
      <c r="C12" s="113">
        <v>46.27</v>
      </c>
      <c r="D12" s="113">
        <v>37.56</v>
      </c>
      <c r="E12" s="113">
        <v>36.24</v>
      </c>
      <c r="F12" s="113">
        <v>43.66</v>
      </c>
      <c r="G12" s="113">
        <v>53.95</v>
      </c>
      <c r="H12" s="113">
        <v>51.76</v>
      </c>
      <c r="I12" s="113">
        <v>45.99</v>
      </c>
      <c r="J12" s="113">
        <v>41.71</v>
      </c>
      <c r="K12" s="113">
        <v>41.17</v>
      </c>
      <c r="L12" s="113">
        <v>56.29</v>
      </c>
      <c r="M12" s="113">
        <v>75.650000000000006</v>
      </c>
      <c r="N12" s="113">
        <v>81.16</v>
      </c>
      <c r="O12" s="113">
        <v>84.42</v>
      </c>
      <c r="P12" s="114">
        <v>78.84</v>
      </c>
    </row>
    <row r="13" spans="1:16">
      <c r="A13" s="51">
        <v>8</v>
      </c>
      <c r="B13" s="112">
        <v>72.27</v>
      </c>
      <c r="C13" s="113">
        <v>56.72</v>
      </c>
      <c r="D13" s="113">
        <v>38.31</v>
      </c>
      <c r="E13" s="113">
        <v>24.62</v>
      </c>
      <c r="F13" s="113">
        <v>27.14</v>
      </c>
      <c r="G13" s="113">
        <v>32.6</v>
      </c>
      <c r="H13" s="113">
        <v>50.72</v>
      </c>
      <c r="I13" s="113">
        <v>60.45</v>
      </c>
      <c r="J13" s="113">
        <v>50.38</v>
      </c>
      <c r="K13" s="113">
        <v>60.46</v>
      </c>
      <c r="L13" s="113">
        <v>65.239999999999995</v>
      </c>
      <c r="M13" s="113">
        <v>83.05</v>
      </c>
      <c r="N13" s="113">
        <v>83.38</v>
      </c>
      <c r="O13" s="113">
        <v>89.21</v>
      </c>
      <c r="P13" s="114">
        <v>72.23</v>
      </c>
    </row>
    <row r="14" spans="1:16">
      <c r="A14" s="51">
        <v>9</v>
      </c>
      <c r="B14" s="112">
        <v>77.58</v>
      </c>
      <c r="C14" s="113">
        <v>66.62</v>
      </c>
      <c r="D14" s="113">
        <v>51.78</v>
      </c>
      <c r="E14" s="113">
        <v>51.05</v>
      </c>
      <c r="F14" s="113">
        <v>43.83</v>
      </c>
      <c r="G14" s="113">
        <v>47.08</v>
      </c>
      <c r="H14" s="113">
        <v>55</v>
      </c>
      <c r="I14" s="113">
        <v>61.29</v>
      </c>
      <c r="J14" s="113">
        <v>51.81</v>
      </c>
      <c r="K14" s="113">
        <v>65.900000000000006</v>
      </c>
      <c r="L14" s="113">
        <v>65.12</v>
      </c>
      <c r="M14" s="113">
        <v>80.78</v>
      </c>
      <c r="N14" s="113">
        <v>80.72</v>
      </c>
      <c r="O14" s="113">
        <v>88.24</v>
      </c>
      <c r="P14" s="114">
        <v>78.650000000000006</v>
      </c>
    </row>
    <row r="15" spans="1:16">
      <c r="A15" s="51">
        <v>10</v>
      </c>
      <c r="B15" s="112">
        <v>73.040000000000006</v>
      </c>
      <c r="C15" s="113">
        <v>67.02</v>
      </c>
      <c r="D15" s="113">
        <v>63.39</v>
      </c>
      <c r="E15" s="113">
        <v>65.209999999999994</v>
      </c>
      <c r="F15" s="113">
        <v>54.59</v>
      </c>
      <c r="G15" s="113">
        <v>57.84</v>
      </c>
      <c r="H15" s="113">
        <v>60.49</v>
      </c>
      <c r="I15" s="113">
        <v>66.11</v>
      </c>
      <c r="J15" s="113">
        <v>55.3</v>
      </c>
      <c r="K15" s="113">
        <v>64.41</v>
      </c>
      <c r="L15" s="113">
        <v>63.54</v>
      </c>
      <c r="M15" s="113">
        <v>78.680000000000007</v>
      </c>
      <c r="N15" s="113">
        <v>81.33</v>
      </c>
      <c r="O15" s="113">
        <v>86.49</v>
      </c>
      <c r="P15" s="114">
        <v>79.14</v>
      </c>
    </row>
    <row r="16" spans="1:16">
      <c r="A16" s="51">
        <v>11</v>
      </c>
      <c r="B16" s="112">
        <v>66.55</v>
      </c>
      <c r="C16" s="113">
        <v>74.319999999999993</v>
      </c>
      <c r="D16" s="113">
        <v>71.81</v>
      </c>
      <c r="E16" s="113">
        <v>69.8</v>
      </c>
      <c r="F16" s="113">
        <v>55.17</v>
      </c>
      <c r="G16" s="113">
        <v>59.9</v>
      </c>
      <c r="H16" s="113">
        <v>62.59</v>
      </c>
      <c r="I16" s="113">
        <v>68.260000000000005</v>
      </c>
      <c r="J16" s="113">
        <v>57.12</v>
      </c>
      <c r="K16" s="113">
        <v>65.31</v>
      </c>
      <c r="L16" s="113">
        <v>63.53</v>
      </c>
      <c r="M16" s="113">
        <v>78.69</v>
      </c>
      <c r="N16" s="113">
        <v>81.06</v>
      </c>
      <c r="O16" s="113">
        <v>85.94</v>
      </c>
      <c r="P16" s="114">
        <v>76.150000000000006</v>
      </c>
    </row>
    <row r="17" spans="1:16">
      <c r="A17" s="51">
        <v>12</v>
      </c>
      <c r="B17" s="112">
        <v>61.5</v>
      </c>
      <c r="C17" s="113">
        <v>71.819999999999993</v>
      </c>
      <c r="D17" s="113">
        <v>72.89</v>
      </c>
      <c r="E17" s="113">
        <v>71.38</v>
      </c>
      <c r="F17" s="113">
        <v>56.24</v>
      </c>
      <c r="G17" s="113">
        <v>58.41</v>
      </c>
      <c r="H17" s="113">
        <v>62.19</v>
      </c>
      <c r="I17" s="113">
        <v>69.34</v>
      </c>
      <c r="J17" s="113">
        <v>57.52</v>
      </c>
      <c r="K17" s="113">
        <v>66.45</v>
      </c>
      <c r="L17" s="113">
        <v>63.28</v>
      </c>
      <c r="M17" s="113">
        <v>78.91</v>
      </c>
      <c r="N17" s="113">
        <v>79.61</v>
      </c>
      <c r="O17" s="113">
        <v>85.87</v>
      </c>
      <c r="P17" s="114">
        <v>77.55</v>
      </c>
    </row>
    <row r="18" spans="1:16">
      <c r="A18" s="51">
        <v>13</v>
      </c>
      <c r="B18" s="112">
        <v>57.98</v>
      </c>
      <c r="C18" s="113">
        <v>66.7</v>
      </c>
      <c r="D18" s="113">
        <v>71</v>
      </c>
      <c r="E18" s="113">
        <v>71.010000000000005</v>
      </c>
      <c r="F18" s="113">
        <v>57.98</v>
      </c>
      <c r="G18" s="113">
        <v>60.19</v>
      </c>
      <c r="H18" s="113">
        <v>62.47</v>
      </c>
      <c r="I18" s="113">
        <v>69.209999999999994</v>
      </c>
      <c r="J18" s="113">
        <v>58.01</v>
      </c>
      <c r="K18" s="113">
        <v>64.650000000000006</v>
      </c>
      <c r="L18" s="113">
        <v>62.55</v>
      </c>
      <c r="M18" s="113">
        <v>77.739999999999995</v>
      </c>
      <c r="N18" s="113">
        <v>78.430000000000007</v>
      </c>
      <c r="O18" s="113">
        <v>85.19</v>
      </c>
      <c r="P18" s="114">
        <v>76.239999999999995</v>
      </c>
    </row>
    <row r="19" spans="1:16">
      <c r="A19" s="51">
        <v>14</v>
      </c>
      <c r="B19" s="112">
        <v>58.9</v>
      </c>
      <c r="C19" s="113">
        <v>65.86</v>
      </c>
      <c r="D19" s="113">
        <v>69.92</v>
      </c>
      <c r="E19" s="113">
        <v>69.260000000000005</v>
      </c>
      <c r="F19" s="113">
        <v>54.65</v>
      </c>
      <c r="G19" s="113">
        <v>59.29</v>
      </c>
      <c r="H19" s="113">
        <v>62.25</v>
      </c>
      <c r="I19" s="113">
        <v>68.53</v>
      </c>
      <c r="J19" s="113">
        <v>55.92</v>
      </c>
      <c r="K19" s="113">
        <v>60.5</v>
      </c>
      <c r="L19" s="113">
        <v>58.33</v>
      </c>
      <c r="M19" s="113">
        <v>77.09</v>
      </c>
      <c r="N19" s="113">
        <v>76.28</v>
      </c>
      <c r="O19" s="113">
        <v>84.64</v>
      </c>
      <c r="P19" s="114">
        <v>74.77</v>
      </c>
    </row>
    <row r="20" spans="1:16">
      <c r="A20" s="51">
        <v>15</v>
      </c>
      <c r="B20" s="112">
        <v>54.05</v>
      </c>
      <c r="C20" s="113">
        <v>57.81</v>
      </c>
      <c r="D20" s="113">
        <v>64.819999999999993</v>
      </c>
      <c r="E20" s="113">
        <v>67.94</v>
      </c>
      <c r="F20" s="113">
        <v>46.03</v>
      </c>
      <c r="G20" s="113">
        <v>51.18</v>
      </c>
      <c r="H20" s="113">
        <v>56.99</v>
      </c>
      <c r="I20" s="113">
        <v>64.41</v>
      </c>
      <c r="J20" s="113">
        <v>53.38</v>
      </c>
      <c r="K20" s="113">
        <v>51.16</v>
      </c>
      <c r="L20" s="113">
        <v>55.02</v>
      </c>
      <c r="M20" s="113">
        <v>74.62</v>
      </c>
      <c r="N20" s="113">
        <v>71.17</v>
      </c>
      <c r="O20" s="113">
        <v>84.8</v>
      </c>
      <c r="P20" s="114">
        <v>72.22</v>
      </c>
    </row>
    <row r="21" spans="1:16">
      <c r="A21" s="51">
        <v>16</v>
      </c>
      <c r="B21" s="112">
        <v>54.08</v>
      </c>
      <c r="C21" s="113">
        <v>49.37</v>
      </c>
      <c r="D21" s="113">
        <v>50.4</v>
      </c>
      <c r="E21" s="113">
        <v>60.36</v>
      </c>
      <c r="F21" s="113">
        <v>38.97</v>
      </c>
      <c r="G21" s="113">
        <v>43.63</v>
      </c>
      <c r="H21" s="113">
        <v>50.2</v>
      </c>
      <c r="I21" s="113">
        <v>54.35</v>
      </c>
      <c r="J21" s="113">
        <v>43.95</v>
      </c>
      <c r="K21" s="113">
        <v>37.78</v>
      </c>
      <c r="L21" s="113">
        <v>33.53</v>
      </c>
      <c r="M21" s="113">
        <v>59.48</v>
      </c>
      <c r="N21" s="113">
        <v>62.87</v>
      </c>
      <c r="O21" s="113">
        <v>84.8</v>
      </c>
      <c r="P21" s="114">
        <v>66.790000000000006</v>
      </c>
    </row>
    <row r="22" spans="1:16">
      <c r="A22" s="51">
        <v>17</v>
      </c>
      <c r="B22" s="112">
        <v>47.53</v>
      </c>
      <c r="C22" s="113">
        <v>47.45</v>
      </c>
      <c r="D22" s="113">
        <v>46.82</v>
      </c>
      <c r="E22" s="113">
        <v>52.3</v>
      </c>
      <c r="F22" s="113">
        <v>32.159999999999997</v>
      </c>
      <c r="G22" s="113">
        <v>26.02</v>
      </c>
      <c r="H22" s="113">
        <v>36.520000000000003</v>
      </c>
      <c r="I22" s="113">
        <v>42.96</v>
      </c>
      <c r="J22" s="113">
        <v>36.86</v>
      </c>
      <c r="K22" s="113">
        <v>29.71</v>
      </c>
      <c r="L22" s="113">
        <v>19.93</v>
      </c>
      <c r="M22" s="113">
        <v>38.81</v>
      </c>
      <c r="N22" s="113">
        <v>42.3</v>
      </c>
      <c r="O22" s="113">
        <v>77.849999999999994</v>
      </c>
      <c r="P22" s="114">
        <v>53.7</v>
      </c>
    </row>
    <row r="23" spans="1:16">
      <c r="A23" s="51">
        <v>18</v>
      </c>
      <c r="B23" s="112">
        <v>40.51</v>
      </c>
      <c r="C23" s="113">
        <v>45.98</v>
      </c>
      <c r="D23" s="113">
        <v>54.4</v>
      </c>
      <c r="E23" s="113">
        <v>59.9</v>
      </c>
      <c r="F23" s="113">
        <v>35.5</v>
      </c>
      <c r="G23" s="113">
        <v>30.2</v>
      </c>
      <c r="H23" s="113">
        <v>45.34</v>
      </c>
      <c r="I23" s="113">
        <v>52.26</v>
      </c>
      <c r="J23" s="113">
        <v>43.83</v>
      </c>
      <c r="K23" s="113">
        <v>31.67</v>
      </c>
      <c r="L23" s="113">
        <v>25.81</v>
      </c>
      <c r="M23" s="113">
        <v>42.62</v>
      </c>
      <c r="N23" s="113">
        <v>37.450000000000003</v>
      </c>
      <c r="O23" s="113">
        <v>67.86</v>
      </c>
      <c r="P23" s="114">
        <v>43.95</v>
      </c>
    </row>
    <row r="24" spans="1:16">
      <c r="A24" s="51">
        <v>19</v>
      </c>
      <c r="B24" s="112">
        <v>41.08</v>
      </c>
      <c r="C24" s="113">
        <v>63.71</v>
      </c>
      <c r="D24" s="113">
        <v>68.17</v>
      </c>
      <c r="E24" s="113">
        <v>65.459999999999994</v>
      </c>
      <c r="F24" s="113">
        <v>41.85</v>
      </c>
      <c r="G24" s="113">
        <v>40.92</v>
      </c>
      <c r="H24" s="113">
        <v>49.92</v>
      </c>
      <c r="I24" s="113">
        <v>55.2</v>
      </c>
      <c r="J24" s="113">
        <v>47.34</v>
      </c>
      <c r="K24" s="113">
        <v>37.9</v>
      </c>
      <c r="L24" s="113">
        <v>39.46</v>
      </c>
      <c r="M24" s="113">
        <v>54.61</v>
      </c>
      <c r="N24" s="113">
        <v>45.98</v>
      </c>
      <c r="O24" s="113">
        <v>73.67</v>
      </c>
      <c r="P24" s="114">
        <v>45.73</v>
      </c>
    </row>
    <row r="25" spans="1:16">
      <c r="A25" s="51">
        <v>20</v>
      </c>
      <c r="B25" s="112">
        <v>47.42</v>
      </c>
      <c r="C25" s="113">
        <v>66.61</v>
      </c>
      <c r="D25" s="113">
        <v>71.099999999999994</v>
      </c>
      <c r="E25" s="113">
        <v>65.67</v>
      </c>
      <c r="F25" s="113">
        <v>49.27</v>
      </c>
      <c r="G25" s="113">
        <v>56.7</v>
      </c>
      <c r="H25" s="113">
        <v>62.56</v>
      </c>
      <c r="I25" s="113">
        <v>62</v>
      </c>
      <c r="J25" s="113">
        <v>54.81</v>
      </c>
      <c r="K25" s="113">
        <v>57.32</v>
      </c>
      <c r="L25" s="113">
        <v>56.23</v>
      </c>
      <c r="M25" s="113">
        <v>66.7</v>
      </c>
      <c r="N25" s="113">
        <v>50.79</v>
      </c>
      <c r="O25" s="113">
        <v>75.260000000000005</v>
      </c>
      <c r="P25" s="114">
        <v>65.44</v>
      </c>
    </row>
    <row r="26" spans="1:16">
      <c r="A26" s="51">
        <v>21</v>
      </c>
      <c r="B26" s="112">
        <v>57.92</v>
      </c>
      <c r="C26" s="113">
        <v>71.849999999999994</v>
      </c>
      <c r="D26" s="113">
        <v>72.67</v>
      </c>
      <c r="E26" s="113">
        <v>67.98</v>
      </c>
      <c r="F26" s="113">
        <v>52.52</v>
      </c>
      <c r="G26" s="113">
        <v>62.84</v>
      </c>
      <c r="H26" s="113">
        <v>68.23</v>
      </c>
      <c r="I26" s="113">
        <v>65.77</v>
      </c>
      <c r="J26" s="113">
        <v>57.47</v>
      </c>
      <c r="K26" s="113">
        <v>61.16</v>
      </c>
      <c r="L26" s="113">
        <v>57.44</v>
      </c>
      <c r="M26" s="113">
        <v>71.45</v>
      </c>
      <c r="N26" s="113">
        <v>56.35</v>
      </c>
      <c r="O26" s="113">
        <v>79.2</v>
      </c>
      <c r="P26" s="114">
        <v>72.77</v>
      </c>
    </row>
    <row r="27" spans="1:16">
      <c r="A27" s="51">
        <v>22</v>
      </c>
      <c r="B27" s="112">
        <v>72.02</v>
      </c>
      <c r="C27" s="113">
        <v>77.819999999999993</v>
      </c>
      <c r="D27" s="113">
        <v>75.41</v>
      </c>
      <c r="E27" s="113">
        <v>70.569999999999993</v>
      </c>
      <c r="F27" s="113">
        <v>55.13</v>
      </c>
      <c r="G27" s="113">
        <v>64.77</v>
      </c>
      <c r="H27" s="113">
        <v>71.33</v>
      </c>
      <c r="I27" s="113">
        <v>68.12</v>
      </c>
      <c r="J27" s="113">
        <v>63.01</v>
      </c>
      <c r="K27" s="113">
        <v>67.36</v>
      </c>
      <c r="L27" s="113">
        <v>60.35</v>
      </c>
      <c r="M27" s="113">
        <v>73.3</v>
      </c>
      <c r="N27" s="113">
        <v>66.62</v>
      </c>
      <c r="O27" s="113">
        <v>81.55</v>
      </c>
      <c r="P27" s="114">
        <v>78.290000000000006</v>
      </c>
    </row>
    <row r="28" spans="1:16" ht="17.25" thickBot="1">
      <c r="A28" s="52">
        <v>23</v>
      </c>
      <c r="B28" s="115">
        <v>77.97</v>
      </c>
      <c r="C28" s="116">
        <v>79.5</v>
      </c>
      <c r="D28" s="116">
        <v>77</v>
      </c>
      <c r="E28" s="116">
        <v>73.010000000000005</v>
      </c>
      <c r="F28" s="116">
        <v>56.23</v>
      </c>
      <c r="G28" s="116">
        <v>66.39</v>
      </c>
      <c r="H28" s="116">
        <v>73.48</v>
      </c>
      <c r="I28" s="116">
        <v>69.260000000000005</v>
      </c>
      <c r="J28" s="116">
        <v>65.8</v>
      </c>
      <c r="K28" s="116">
        <v>70.08</v>
      </c>
      <c r="L28" s="116">
        <v>60.94</v>
      </c>
      <c r="M28" s="116">
        <v>74.36</v>
      </c>
      <c r="N28" s="116">
        <v>77.77</v>
      </c>
      <c r="O28" s="116">
        <v>83.24</v>
      </c>
      <c r="P28" s="117">
        <v>81.88</v>
      </c>
    </row>
    <row r="29" spans="1:16" ht="18" thickTop="1" thickBot="1">
      <c r="A29" s="53" t="s">
        <v>1</v>
      </c>
      <c r="B29" s="118">
        <v>57.615333333333332</v>
      </c>
      <c r="C29" s="119">
        <v>61.207333333333331</v>
      </c>
      <c r="D29" s="119">
        <v>60.335999999999999</v>
      </c>
      <c r="E29" s="119">
        <v>59.87866666666666</v>
      </c>
      <c r="F29" s="119">
        <v>45.970666666666666</v>
      </c>
      <c r="G29" s="119">
        <v>49.38333333333334</v>
      </c>
      <c r="H29" s="119">
        <v>55.815333333333335</v>
      </c>
      <c r="I29" s="119">
        <v>60.408666666666669</v>
      </c>
      <c r="J29" s="119">
        <v>51.027333333333338</v>
      </c>
      <c r="K29" s="119">
        <v>53.036666666666662</v>
      </c>
      <c r="L29" s="119">
        <v>52.353333333333332</v>
      </c>
      <c r="M29" s="119">
        <v>69.25866666666667</v>
      </c>
      <c r="N29" s="119">
        <v>67.25866666666667</v>
      </c>
      <c r="O29" s="119">
        <v>82.229333333333344</v>
      </c>
      <c r="P29" s="120">
        <v>68.944666666666677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83.67</v>
      </c>
      <c r="C34" s="122">
        <v>89.29</v>
      </c>
      <c r="D34" s="122">
        <v>82.8</v>
      </c>
      <c r="E34" s="122">
        <v>70.319999999999993</v>
      </c>
      <c r="F34" s="122">
        <v>62.64</v>
      </c>
      <c r="G34" s="122">
        <v>72.58</v>
      </c>
      <c r="H34" s="122">
        <v>63.72</v>
      </c>
      <c r="I34" s="122">
        <v>71.959999999999994</v>
      </c>
      <c r="J34" s="122">
        <v>60.16</v>
      </c>
      <c r="K34" s="122">
        <v>61.88</v>
      </c>
      <c r="L34" s="122">
        <v>73.400000000000006</v>
      </c>
      <c r="M34" s="122">
        <v>76.900000000000006</v>
      </c>
      <c r="N34" s="122">
        <v>70.78</v>
      </c>
      <c r="O34" s="123">
        <v>71.319999999999993</v>
      </c>
    </row>
    <row r="35" spans="1:15">
      <c r="A35" s="51">
        <v>1</v>
      </c>
      <c r="B35" s="124">
        <v>83.26</v>
      </c>
      <c r="C35" s="125">
        <v>88.3</v>
      </c>
      <c r="D35" s="125">
        <v>82.25</v>
      </c>
      <c r="E35" s="125">
        <v>69.62</v>
      </c>
      <c r="F35" s="125">
        <v>62.34</v>
      </c>
      <c r="G35" s="125">
        <v>74.08</v>
      </c>
      <c r="H35" s="125">
        <v>66.760000000000005</v>
      </c>
      <c r="I35" s="125">
        <v>72.680000000000007</v>
      </c>
      <c r="J35" s="125">
        <v>58.9</v>
      </c>
      <c r="K35" s="125">
        <v>60.32</v>
      </c>
      <c r="L35" s="125">
        <v>71.13</v>
      </c>
      <c r="M35" s="125">
        <v>74.459999999999994</v>
      </c>
      <c r="N35" s="125">
        <v>68.45</v>
      </c>
      <c r="O35" s="126">
        <v>69.849999999999994</v>
      </c>
    </row>
    <row r="36" spans="1:15">
      <c r="A36" s="51">
        <v>2</v>
      </c>
      <c r="B36" s="124">
        <v>81.09</v>
      </c>
      <c r="C36" s="125">
        <v>86.17</v>
      </c>
      <c r="D36" s="125">
        <v>80.78</v>
      </c>
      <c r="E36" s="125">
        <v>68.17</v>
      </c>
      <c r="F36" s="125">
        <v>61.71</v>
      </c>
      <c r="G36" s="125">
        <v>75.28</v>
      </c>
      <c r="H36" s="125">
        <v>68.239999999999995</v>
      </c>
      <c r="I36" s="125">
        <v>73.099999999999994</v>
      </c>
      <c r="J36" s="125">
        <v>57.41</v>
      </c>
      <c r="K36" s="125">
        <v>59.04</v>
      </c>
      <c r="L36" s="125">
        <v>71.31</v>
      </c>
      <c r="M36" s="125">
        <v>72.41</v>
      </c>
      <c r="N36" s="125">
        <v>68.28</v>
      </c>
      <c r="O36" s="126">
        <v>68.3</v>
      </c>
    </row>
    <row r="37" spans="1:15">
      <c r="A37" s="51">
        <v>3</v>
      </c>
      <c r="B37" s="124">
        <v>80.25</v>
      </c>
      <c r="C37" s="125">
        <v>85.27</v>
      </c>
      <c r="D37" s="125">
        <v>80.14</v>
      </c>
      <c r="E37" s="125">
        <v>67.11</v>
      </c>
      <c r="F37" s="125">
        <v>61.74</v>
      </c>
      <c r="G37" s="125">
        <v>76.180000000000007</v>
      </c>
      <c r="H37" s="125">
        <v>69.31</v>
      </c>
      <c r="I37" s="125">
        <v>73.59</v>
      </c>
      <c r="J37" s="125">
        <v>56.9</v>
      </c>
      <c r="K37" s="125">
        <v>58.59</v>
      </c>
      <c r="L37" s="125">
        <v>72.27</v>
      </c>
      <c r="M37" s="125">
        <v>71.680000000000007</v>
      </c>
      <c r="N37" s="125">
        <v>66.349999999999994</v>
      </c>
      <c r="O37" s="126">
        <v>67.44</v>
      </c>
    </row>
    <row r="38" spans="1:15">
      <c r="A38" s="51">
        <v>4</v>
      </c>
      <c r="B38" s="124">
        <v>79.680000000000007</v>
      </c>
      <c r="C38" s="125">
        <v>84.78</v>
      </c>
      <c r="D38" s="125">
        <v>79.709999999999994</v>
      </c>
      <c r="E38" s="125">
        <v>67.510000000000005</v>
      </c>
      <c r="F38" s="125">
        <v>61.97</v>
      </c>
      <c r="G38" s="125">
        <v>76.319999999999993</v>
      </c>
      <c r="H38" s="125">
        <v>68.72</v>
      </c>
      <c r="I38" s="125">
        <v>73.42</v>
      </c>
      <c r="J38" s="125">
        <v>57.88</v>
      </c>
      <c r="K38" s="125">
        <v>59.29</v>
      </c>
      <c r="L38" s="125">
        <v>73.2</v>
      </c>
      <c r="M38" s="125">
        <v>74.36</v>
      </c>
      <c r="N38" s="125">
        <v>67.61</v>
      </c>
      <c r="O38" s="126">
        <v>67.17</v>
      </c>
    </row>
    <row r="39" spans="1:15">
      <c r="A39" s="51">
        <v>5</v>
      </c>
      <c r="B39" s="124">
        <v>78.22</v>
      </c>
      <c r="C39" s="125">
        <v>84.81</v>
      </c>
      <c r="D39" s="125">
        <v>78.39</v>
      </c>
      <c r="E39" s="125">
        <v>67.89</v>
      </c>
      <c r="F39" s="125">
        <v>62.78</v>
      </c>
      <c r="G39" s="125">
        <v>72.63</v>
      </c>
      <c r="H39" s="125">
        <v>63.93</v>
      </c>
      <c r="I39" s="125">
        <v>72.91</v>
      </c>
      <c r="J39" s="125">
        <v>60.3</v>
      </c>
      <c r="K39" s="125">
        <v>60.02</v>
      </c>
      <c r="L39" s="125">
        <v>75.19</v>
      </c>
      <c r="M39" s="125">
        <v>76.209999999999994</v>
      </c>
      <c r="N39" s="125">
        <v>68.23</v>
      </c>
      <c r="O39" s="126">
        <v>69.260000000000005</v>
      </c>
    </row>
    <row r="40" spans="1:15">
      <c r="A40" s="51">
        <v>6</v>
      </c>
      <c r="B40" s="124">
        <v>75.040000000000006</v>
      </c>
      <c r="C40" s="125">
        <v>78.53</v>
      </c>
      <c r="D40" s="125">
        <v>69.069999999999993</v>
      </c>
      <c r="E40" s="125">
        <v>64.790000000000006</v>
      </c>
      <c r="F40" s="125">
        <v>59.68</v>
      </c>
      <c r="G40" s="125">
        <v>63.41</v>
      </c>
      <c r="H40" s="125">
        <v>57.44</v>
      </c>
      <c r="I40" s="125">
        <v>69.89</v>
      </c>
      <c r="J40" s="125">
        <v>61.04</v>
      </c>
      <c r="K40" s="125">
        <v>60.6</v>
      </c>
      <c r="L40" s="125">
        <v>74.430000000000007</v>
      </c>
      <c r="M40" s="125">
        <v>73.77</v>
      </c>
      <c r="N40" s="125">
        <v>66.36</v>
      </c>
      <c r="O40" s="126">
        <v>41.1</v>
      </c>
    </row>
    <row r="41" spans="1:15">
      <c r="A41" s="51">
        <v>7</v>
      </c>
      <c r="B41" s="124">
        <v>81.040000000000006</v>
      </c>
      <c r="C41" s="125">
        <v>78.42</v>
      </c>
      <c r="D41" s="125">
        <v>62.37</v>
      </c>
      <c r="E41" s="125">
        <v>65.5</v>
      </c>
      <c r="F41" s="125">
        <v>46.54</v>
      </c>
      <c r="G41" s="125">
        <v>51.98</v>
      </c>
      <c r="H41" s="125">
        <v>54.8</v>
      </c>
      <c r="I41" s="125">
        <v>70.12</v>
      </c>
      <c r="J41" s="125">
        <v>63.71</v>
      </c>
      <c r="K41" s="125">
        <v>64.88</v>
      </c>
      <c r="L41" s="125">
        <v>77.38</v>
      </c>
      <c r="M41" s="125">
        <v>68.33</v>
      </c>
      <c r="N41" s="125">
        <v>53.99</v>
      </c>
      <c r="O41" s="126">
        <v>13.85</v>
      </c>
    </row>
    <row r="42" spans="1:15">
      <c r="A42" s="51">
        <v>8</v>
      </c>
      <c r="B42" s="124">
        <v>88.6</v>
      </c>
      <c r="C42" s="125">
        <v>85.28</v>
      </c>
      <c r="D42" s="125">
        <v>70.239999999999995</v>
      </c>
      <c r="E42" s="125">
        <v>72.33</v>
      </c>
      <c r="F42" s="125">
        <v>42.72</v>
      </c>
      <c r="G42" s="125">
        <v>56</v>
      </c>
      <c r="H42" s="125">
        <v>55.81</v>
      </c>
      <c r="I42" s="125">
        <v>73.760000000000005</v>
      </c>
      <c r="J42" s="125">
        <v>65.989999999999995</v>
      </c>
      <c r="K42" s="125">
        <v>68.78</v>
      </c>
      <c r="L42" s="125">
        <v>81.81</v>
      </c>
      <c r="M42" s="125">
        <v>73.87</v>
      </c>
      <c r="N42" s="125">
        <v>70.930000000000007</v>
      </c>
      <c r="O42" s="126">
        <v>26.41</v>
      </c>
    </row>
    <row r="43" spans="1:15">
      <c r="A43" s="51">
        <v>9</v>
      </c>
      <c r="B43" s="124">
        <v>86.11</v>
      </c>
      <c r="C43" s="125">
        <v>82.56</v>
      </c>
      <c r="D43" s="125">
        <v>69.7</v>
      </c>
      <c r="E43" s="125">
        <v>71.650000000000006</v>
      </c>
      <c r="F43" s="125">
        <v>43.93</v>
      </c>
      <c r="G43" s="125">
        <v>53.72</v>
      </c>
      <c r="H43" s="125">
        <v>54.65</v>
      </c>
      <c r="I43" s="125">
        <v>75.5</v>
      </c>
      <c r="J43" s="125">
        <v>66.62</v>
      </c>
      <c r="K43" s="125">
        <v>68.59</v>
      </c>
      <c r="L43" s="125">
        <v>82.15</v>
      </c>
      <c r="M43" s="125">
        <v>80.88</v>
      </c>
      <c r="N43" s="125">
        <v>75.25</v>
      </c>
      <c r="O43" s="126">
        <v>34.31</v>
      </c>
    </row>
    <row r="44" spans="1:15">
      <c r="A44" s="51">
        <v>10</v>
      </c>
      <c r="B44" s="124">
        <v>84.09</v>
      </c>
      <c r="C44" s="125">
        <v>76.55</v>
      </c>
      <c r="D44" s="125">
        <v>65.47</v>
      </c>
      <c r="E44" s="125">
        <v>66.95</v>
      </c>
      <c r="F44" s="125">
        <v>38.909999999999997</v>
      </c>
      <c r="G44" s="125">
        <v>48.83</v>
      </c>
      <c r="H44" s="125">
        <v>53.55</v>
      </c>
      <c r="I44" s="125">
        <v>72.819999999999993</v>
      </c>
      <c r="J44" s="125">
        <v>64.150000000000006</v>
      </c>
      <c r="K44" s="125">
        <v>67.02</v>
      </c>
      <c r="L44" s="125">
        <v>81.11</v>
      </c>
      <c r="M44" s="125">
        <v>82.59</v>
      </c>
      <c r="N44" s="125">
        <v>79.81</v>
      </c>
      <c r="O44" s="126">
        <v>44.48</v>
      </c>
    </row>
    <row r="45" spans="1:15">
      <c r="A45" s="51">
        <v>11</v>
      </c>
      <c r="B45" s="124">
        <v>83.49</v>
      </c>
      <c r="C45" s="125">
        <v>75.239999999999995</v>
      </c>
      <c r="D45" s="125">
        <v>66.72</v>
      </c>
      <c r="E45" s="125">
        <v>61.51</v>
      </c>
      <c r="F45" s="125">
        <v>33.82</v>
      </c>
      <c r="G45" s="125">
        <v>44.72</v>
      </c>
      <c r="H45" s="125">
        <v>53.37</v>
      </c>
      <c r="I45" s="125">
        <v>71.92</v>
      </c>
      <c r="J45" s="125">
        <v>62.46</v>
      </c>
      <c r="K45" s="125">
        <v>65.33</v>
      </c>
      <c r="L45" s="125">
        <v>81.61</v>
      </c>
      <c r="M45" s="125">
        <v>85.21</v>
      </c>
      <c r="N45" s="125">
        <v>80.010000000000005</v>
      </c>
      <c r="O45" s="126">
        <v>63.12</v>
      </c>
    </row>
    <row r="46" spans="1:15">
      <c r="A46" s="51">
        <v>12</v>
      </c>
      <c r="B46" s="124">
        <v>84.35</v>
      </c>
      <c r="C46" s="125">
        <v>78.13</v>
      </c>
      <c r="D46" s="125">
        <v>69.31</v>
      </c>
      <c r="E46" s="125">
        <v>68.48</v>
      </c>
      <c r="F46" s="125">
        <v>40.119999999999997</v>
      </c>
      <c r="G46" s="125">
        <v>50.67</v>
      </c>
      <c r="H46" s="125">
        <v>54.24</v>
      </c>
      <c r="I46" s="125">
        <v>72.88</v>
      </c>
      <c r="J46" s="125">
        <v>64.69</v>
      </c>
      <c r="K46" s="125">
        <v>64.959999999999994</v>
      </c>
      <c r="L46" s="125">
        <v>80.94</v>
      </c>
      <c r="M46" s="125">
        <v>85.36</v>
      </c>
      <c r="N46" s="125">
        <v>79.62</v>
      </c>
      <c r="O46" s="126">
        <v>70.430000000000007</v>
      </c>
    </row>
    <row r="47" spans="1:15">
      <c r="A47" s="51">
        <v>13</v>
      </c>
      <c r="B47" s="124">
        <v>83.51</v>
      </c>
      <c r="C47" s="125">
        <v>77.239999999999995</v>
      </c>
      <c r="D47" s="125">
        <v>65.63</v>
      </c>
      <c r="E47" s="125">
        <v>63.78</v>
      </c>
      <c r="F47" s="125">
        <v>36.26</v>
      </c>
      <c r="G47" s="125">
        <v>47.46</v>
      </c>
      <c r="H47" s="125">
        <v>54.64</v>
      </c>
      <c r="I47" s="125">
        <v>73.010000000000005</v>
      </c>
      <c r="J47" s="125">
        <v>64.319999999999993</v>
      </c>
      <c r="K47" s="125">
        <v>64.91</v>
      </c>
      <c r="L47" s="125">
        <v>80.03</v>
      </c>
      <c r="M47" s="125">
        <v>84.36</v>
      </c>
      <c r="N47" s="125">
        <v>78.92</v>
      </c>
      <c r="O47" s="126">
        <v>56.55</v>
      </c>
    </row>
    <row r="48" spans="1:15">
      <c r="A48" s="51">
        <v>14</v>
      </c>
      <c r="B48" s="124">
        <v>82.73</v>
      </c>
      <c r="C48" s="125">
        <v>74.09</v>
      </c>
      <c r="D48" s="125">
        <v>61.81</v>
      </c>
      <c r="E48" s="125">
        <v>50</v>
      </c>
      <c r="F48" s="125">
        <v>28.14</v>
      </c>
      <c r="G48" s="125">
        <v>40.44</v>
      </c>
      <c r="H48" s="125">
        <v>54</v>
      </c>
      <c r="I48" s="125">
        <v>70.739999999999995</v>
      </c>
      <c r="J48" s="125">
        <v>61.48</v>
      </c>
      <c r="K48" s="125">
        <v>60.78</v>
      </c>
      <c r="L48" s="125">
        <v>79.03</v>
      </c>
      <c r="M48" s="125">
        <v>84.67</v>
      </c>
      <c r="N48" s="125">
        <v>79.69</v>
      </c>
      <c r="O48" s="126">
        <v>56.07</v>
      </c>
    </row>
    <row r="49" spans="1:15">
      <c r="A49" s="51">
        <v>15</v>
      </c>
      <c r="B49" s="124">
        <v>82.69</v>
      </c>
      <c r="C49" s="125">
        <v>70.89</v>
      </c>
      <c r="D49" s="125">
        <v>52.43</v>
      </c>
      <c r="E49" s="125">
        <v>39.68</v>
      </c>
      <c r="F49" s="125">
        <v>22.51</v>
      </c>
      <c r="G49" s="125">
        <v>38.56</v>
      </c>
      <c r="H49" s="125">
        <v>53.39</v>
      </c>
      <c r="I49" s="125">
        <v>70.56</v>
      </c>
      <c r="J49" s="125">
        <v>61.22</v>
      </c>
      <c r="K49" s="125">
        <v>60.1</v>
      </c>
      <c r="L49" s="125">
        <v>78.38</v>
      </c>
      <c r="M49" s="125">
        <v>84.93</v>
      </c>
      <c r="N49" s="125">
        <v>79.930000000000007</v>
      </c>
      <c r="O49" s="126">
        <v>59.85</v>
      </c>
    </row>
    <row r="50" spans="1:15">
      <c r="A50" s="51">
        <v>16</v>
      </c>
      <c r="B50" s="124">
        <v>79.3</v>
      </c>
      <c r="C50" s="125">
        <v>56.23</v>
      </c>
      <c r="D50" s="125">
        <v>40.229999999999997</v>
      </c>
      <c r="E50" s="125">
        <v>25.58</v>
      </c>
      <c r="F50" s="125">
        <v>22.07</v>
      </c>
      <c r="G50" s="125">
        <v>37.409999999999997</v>
      </c>
      <c r="H50" s="125">
        <v>52.4</v>
      </c>
      <c r="I50" s="125">
        <v>69.47</v>
      </c>
      <c r="J50" s="125">
        <v>51.17</v>
      </c>
      <c r="K50" s="125">
        <v>42.68</v>
      </c>
      <c r="L50" s="125">
        <v>78.66</v>
      </c>
      <c r="M50" s="125">
        <v>86.12</v>
      </c>
      <c r="N50" s="125">
        <v>80.62</v>
      </c>
      <c r="O50" s="126">
        <v>58.4</v>
      </c>
    </row>
    <row r="51" spans="1:15">
      <c r="A51" s="51">
        <v>17</v>
      </c>
      <c r="B51" s="124">
        <v>79.52</v>
      </c>
      <c r="C51" s="125">
        <v>41.54</v>
      </c>
      <c r="D51" s="125">
        <v>25.11</v>
      </c>
      <c r="E51" s="125">
        <v>19.36</v>
      </c>
      <c r="F51" s="125">
        <v>20.46</v>
      </c>
      <c r="G51" s="125">
        <v>34.83</v>
      </c>
      <c r="H51" s="125">
        <v>49.11</v>
      </c>
      <c r="I51" s="125">
        <v>49.66</v>
      </c>
      <c r="J51" s="125">
        <v>26.41</v>
      </c>
      <c r="K51" s="125">
        <v>25.16</v>
      </c>
      <c r="L51" s="125">
        <v>76.89</v>
      </c>
      <c r="M51" s="125">
        <v>82.27</v>
      </c>
      <c r="N51" s="125">
        <v>76.03</v>
      </c>
      <c r="O51" s="126">
        <v>68</v>
      </c>
    </row>
    <row r="52" spans="1:15">
      <c r="A52" s="51">
        <v>18</v>
      </c>
      <c r="B52" s="124">
        <v>76.03</v>
      </c>
      <c r="C52" s="125">
        <v>53.82</v>
      </c>
      <c r="D52" s="125">
        <v>30.55</v>
      </c>
      <c r="E52" s="125">
        <v>20.47</v>
      </c>
      <c r="F52" s="125">
        <v>19.23</v>
      </c>
      <c r="G52" s="125">
        <v>31.21</v>
      </c>
      <c r="H52" s="125">
        <v>31.3</v>
      </c>
      <c r="I52" s="125">
        <v>43.23</v>
      </c>
      <c r="J52" s="125">
        <v>32.24</v>
      </c>
      <c r="K52" s="125">
        <v>24.85</v>
      </c>
      <c r="L52" s="125">
        <v>73.319999999999993</v>
      </c>
      <c r="M52" s="125">
        <v>76.239999999999995</v>
      </c>
      <c r="N52" s="125">
        <v>69</v>
      </c>
      <c r="O52" s="126">
        <v>68.7</v>
      </c>
    </row>
    <row r="53" spans="1:15">
      <c r="A53" s="51">
        <v>19</v>
      </c>
      <c r="B53" s="124">
        <v>76</v>
      </c>
      <c r="C53" s="125">
        <v>60.44</v>
      </c>
      <c r="D53" s="125">
        <v>40.880000000000003</v>
      </c>
      <c r="E53" s="125">
        <v>33.340000000000003</v>
      </c>
      <c r="F53" s="125">
        <v>24.31</v>
      </c>
      <c r="G53" s="125">
        <v>30.41</v>
      </c>
      <c r="H53" s="125">
        <v>27.55</v>
      </c>
      <c r="I53" s="125">
        <v>51.17</v>
      </c>
      <c r="J53" s="125">
        <v>49.21</v>
      </c>
      <c r="K53" s="125">
        <v>39.729999999999997</v>
      </c>
      <c r="L53" s="125">
        <v>72.819999999999993</v>
      </c>
      <c r="M53" s="125">
        <v>74.8</v>
      </c>
      <c r="N53" s="125">
        <v>68.510000000000005</v>
      </c>
      <c r="O53" s="126">
        <v>69.34</v>
      </c>
    </row>
    <row r="54" spans="1:15">
      <c r="A54" s="51">
        <v>20</v>
      </c>
      <c r="B54" s="124">
        <v>77.16</v>
      </c>
      <c r="C54" s="125">
        <v>74.64</v>
      </c>
      <c r="D54" s="125">
        <v>62.35</v>
      </c>
      <c r="E54" s="125">
        <v>52.96</v>
      </c>
      <c r="F54" s="125">
        <v>44.44</v>
      </c>
      <c r="G54" s="125">
        <v>47.33</v>
      </c>
      <c r="H54" s="125">
        <v>44.36</v>
      </c>
      <c r="I54" s="125">
        <v>61.36</v>
      </c>
      <c r="J54" s="125">
        <v>57.4</v>
      </c>
      <c r="K54" s="125">
        <v>60.06</v>
      </c>
      <c r="L54" s="125">
        <v>72.59</v>
      </c>
      <c r="M54" s="125">
        <v>74.739999999999995</v>
      </c>
      <c r="N54" s="125">
        <v>68.31</v>
      </c>
      <c r="O54" s="126">
        <v>69.59</v>
      </c>
    </row>
    <row r="55" spans="1:15">
      <c r="A55" s="51">
        <v>21</v>
      </c>
      <c r="B55" s="124">
        <v>76.16</v>
      </c>
      <c r="C55" s="125">
        <v>71.760000000000005</v>
      </c>
      <c r="D55" s="125">
        <v>58.05</v>
      </c>
      <c r="E55" s="125">
        <v>63.41</v>
      </c>
      <c r="F55" s="125">
        <v>58.15</v>
      </c>
      <c r="G55" s="125">
        <v>58.22</v>
      </c>
      <c r="H55" s="125">
        <v>53.94</v>
      </c>
      <c r="I55" s="125">
        <v>67.489999999999995</v>
      </c>
      <c r="J55" s="125">
        <v>60.63</v>
      </c>
      <c r="K55" s="125">
        <v>59.74</v>
      </c>
      <c r="L55" s="125">
        <v>72.42</v>
      </c>
      <c r="M55" s="125">
        <v>75.48</v>
      </c>
      <c r="N55" s="125">
        <v>68.7</v>
      </c>
      <c r="O55" s="126">
        <v>70.180000000000007</v>
      </c>
    </row>
    <row r="56" spans="1:15">
      <c r="A56" s="51">
        <v>22</v>
      </c>
      <c r="B56" s="124">
        <v>80.239999999999995</v>
      </c>
      <c r="C56" s="125">
        <v>82.47</v>
      </c>
      <c r="D56" s="125">
        <v>73.39</v>
      </c>
      <c r="E56" s="125">
        <v>66.58</v>
      </c>
      <c r="F56" s="125">
        <v>58.93</v>
      </c>
      <c r="G56" s="125">
        <v>63.1</v>
      </c>
      <c r="H56" s="125">
        <v>56.34</v>
      </c>
      <c r="I56" s="125">
        <v>66.81</v>
      </c>
      <c r="J56" s="125">
        <v>61.33</v>
      </c>
      <c r="K56" s="125">
        <v>61.51</v>
      </c>
      <c r="L56" s="125">
        <v>72.37</v>
      </c>
      <c r="M56" s="125">
        <v>75.739999999999995</v>
      </c>
      <c r="N56" s="125">
        <v>69.41</v>
      </c>
      <c r="O56" s="126">
        <v>71.34</v>
      </c>
    </row>
    <row r="57" spans="1:15" ht="17.25" thickBot="1">
      <c r="A57" s="52">
        <v>23</v>
      </c>
      <c r="B57" s="127">
        <v>82.6</v>
      </c>
      <c r="C57" s="128">
        <v>87.73</v>
      </c>
      <c r="D57" s="128">
        <v>80.489999999999995</v>
      </c>
      <c r="E57" s="128">
        <v>70.56</v>
      </c>
      <c r="F57" s="128">
        <v>62.6</v>
      </c>
      <c r="G57" s="128">
        <v>70.55</v>
      </c>
      <c r="H57" s="128">
        <v>60.92</v>
      </c>
      <c r="I57" s="128">
        <v>69.17</v>
      </c>
      <c r="J57" s="128">
        <v>61.43</v>
      </c>
      <c r="K57" s="128">
        <v>63.47</v>
      </c>
      <c r="L57" s="128">
        <v>73.8</v>
      </c>
      <c r="M57" s="128">
        <v>77.03</v>
      </c>
      <c r="N57" s="128">
        <v>70.180000000000007</v>
      </c>
      <c r="O57" s="129">
        <v>71.31</v>
      </c>
    </row>
    <row r="58" spans="1:15" ht="18" thickTop="1" thickBot="1">
      <c r="A58" s="53" t="s">
        <v>1</v>
      </c>
      <c r="B58" s="130">
        <v>81.38533333333335</v>
      </c>
      <c r="C58" s="131">
        <v>70.455333333333343</v>
      </c>
      <c r="D58" s="131">
        <v>56.056666666666658</v>
      </c>
      <c r="E58" s="131">
        <v>51.666666666666671</v>
      </c>
      <c r="F58" s="131">
        <v>34.774000000000001</v>
      </c>
      <c r="G58" s="131">
        <v>44.785999999999994</v>
      </c>
      <c r="H58" s="131">
        <v>49.807333333333325</v>
      </c>
      <c r="I58" s="131">
        <v>66.245999999999995</v>
      </c>
      <c r="J58" s="131">
        <v>56.779999999999994</v>
      </c>
      <c r="K58" s="131">
        <v>55.837999999999994</v>
      </c>
      <c r="L58" s="131">
        <v>77.942666666666653</v>
      </c>
      <c r="M58" s="131">
        <v>79.989999999999995</v>
      </c>
      <c r="N58" s="131">
        <v>73.954666666666682</v>
      </c>
      <c r="O58" s="132">
        <v>55.285333333333348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95.79</v>
      </c>
      <c r="C5" s="122">
        <v>73.400000000000006</v>
      </c>
      <c r="D5" s="122">
        <v>74.14</v>
      </c>
      <c r="E5" s="122">
        <v>75.69</v>
      </c>
      <c r="F5" s="122">
        <v>71.650000000000006</v>
      </c>
      <c r="G5" s="122">
        <v>81.48</v>
      </c>
      <c r="H5" s="122">
        <v>77.41</v>
      </c>
      <c r="I5" s="122">
        <v>86.21</v>
      </c>
      <c r="J5" s="122">
        <v>80.25</v>
      </c>
      <c r="K5" s="122">
        <v>82.87</v>
      </c>
      <c r="L5" s="122">
        <v>83.13</v>
      </c>
      <c r="M5" s="122">
        <v>92.81</v>
      </c>
      <c r="N5" s="122">
        <v>95.04</v>
      </c>
      <c r="O5" s="122">
        <v>90.14</v>
      </c>
      <c r="P5" s="122">
        <v>101.71</v>
      </c>
      <c r="Q5" s="122">
        <v>83.21</v>
      </c>
      <c r="R5" s="122">
        <v>81.19</v>
      </c>
      <c r="S5" s="122">
        <v>86.09</v>
      </c>
      <c r="T5" s="123">
        <v>103.16</v>
      </c>
    </row>
    <row r="6" spans="1:20">
      <c r="A6" s="64">
        <v>1</v>
      </c>
      <c r="B6" s="124">
        <v>96.16</v>
      </c>
      <c r="C6" s="125">
        <v>73.73</v>
      </c>
      <c r="D6" s="125">
        <v>74.05</v>
      </c>
      <c r="E6" s="125">
        <v>74.900000000000006</v>
      </c>
      <c r="F6" s="125">
        <v>71.12</v>
      </c>
      <c r="G6" s="125">
        <v>82.18</v>
      </c>
      <c r="H6" s="125">
        <v>77.05</v>
      </c>
      <c r="I6" s="125">
        <v>86.21</v>
      </c>
      <c r="J6" s="125">
        <v>79.75</v>
      </c>
      <c r="K6" s="125">
        <v>81.97</v>
      </c>
      <c r="L6" s="125">
        <v>82.53</v>
      </c>
      <c r="M6" s="125">
        <v>92.67</v>
      </c>
      <c r="N6" s="125">
        <v>95.23</v>
      </c>
      <c r="O6" s="125">
        <v>89.9</v>
      </c>
      <c r="P6" s="125">
        <v>101.32</v>
      </c>
      <c r="Q6" s="125">
        <v>84.03</v>
      </c>
      <c r="R6" s="125">
        <v>82</v>
      </c>
      <c r="S6" s="125">
        <v>87.73</v>
      </c>
      <c r="T6" s="126">
        <v>104.21</v>
      </c>
    </row>
    <row r="7" spans="1:20">
      <c r="A7" s="64">
        <v>2</v>
      </c>
      <c r="B7" s="124">
        <v>96.06</v>
      </c>
      <c r="C7" s="125">
        <v>73.14</v>
      </c>
      <c r="D7" s="125">
        <v>73.06</v>
      </c>
      <c r="E7" s="125">
        <v>74.069999999999993</v>
      </c>
      <c r="F7" s="125">
        <v>69.7</v>
      </c>
      <c r="G7" s="125">
        <v>81.39</v>
      </c>
      <c r="H7" s="125">
        <v>75.75</v>
      </c>
      <c r="I7" s="125">
        <v>85.59</v>
      </c>
      <c r="J7" s="125">
        <v>79.39</v>
      </c>
      <c r="K7" s="125">
        <v>81.680000000000007</v>
      </c>
      <c r="L7" s="125">
        <v>81.38</v>
      </c>
      <c r="M7" s="125">
        <v>91.83</v>
      </c>
      <c r="N7" s="125">
        <v>94.59</v>
      </c>
      <c r="O7" s="125">
        <v>89.03</v>
      </c>
      <c r="P7" s="125">
        <v>100.54</v>
      </c>
      <c r="Q7" s="125">
        <v>82.93</v>
      </c>
      <c r="R7" s="125">
        <v>81.23</v>
      </c>
      <c r="S7" s="125">
        <v>85.92</v>
      </c>
      <c r="T7" s="126">
        <v>100.91</v>
      </c>
    </row>
    <row r="8" spans="1:20">
      <c r="A8" s="64">
        <v>3</v>
      </c>
      <c r="B8" s="124">
        <v>95.56</v>
      </c>
      <c r="C8" s="125">
        <v>73.14</v>
      </c>
      <c r="D8" s="125">
        <v>72.91</v>
      </c>
      <c r="E8" s="125">
        <v>73.92</v>
      </c>
      <c r="F8" s="125">
        <v>70.27</v>
      </c>
      <c r="G8" s="125">
        <v>81.040000000000006</v>
      </c>
      <c r="H8" s="125">
        <v>75.540000000000006</v>
      </c>
      <c r="I8" s="125">
        <v>84.93</v>
      </c>
      <c r="J8" s="125">
        <v>79.290000000000006</v>
      </c>
      <c r="K8" s="125">
        <v>81.06</v>
      </c>
      <c r="L8" s="125">
        <v>79.12</v>
      </c>
      <c r="M8" s="125">
        <v>91.24</v>
      </c>
      <c r="N8" s="125">
        <v>94.13</v>
      </c>
      <c r="O8" s="125">
        <v>88.76</v>
      </c>
      <c r="P8" s="125">
        <v>99.78</v>
      </c>
      <c r="Q8" s="125">
        <v>83.34</v>
      </c>
      <c r="R8" s="125">
        <v>80.59</v>
      </c>
      <c r="S8" s="125">
        <v>86.87</v>
      </c>
      <c r="T8" s="126">
        <v>102.25</v>
      </c>
    </row>
    <row r="9" spans="1:20">
      <c r="A9" s="64">
        <v>4</v>
      </c>
      <c r="B9" s="124">
        <v>94.79</v>
      </c>
      <c r="C9" s="125">
        <v>73.47</v>
      </c>
      <c r="D9" s="125">
        <v>72.930000000000007</v>
      </c>
      <c r="E9" s="125">
        <v>73.78</v>
      </c>
      <c r="F9" s="125">
        <v>70.290000000000006</v>
      </c>
      <c r="G9" s="125">
        <v>80.61</v>
      </c>
      <c r="H9" s="125">
        <v>75.58</v>
      </c>
      <c r="I9" s="125">
        <v>84.05</v>
      </c>
      <c r="J9" s="125">
        <v>79.5</v>
      </c>
      <c r="K9" s="125">
        <v>81.209999999999994</v>
      </c>
      <c r="L9" s="125">
        <v>79.45</v>
      </c>
      <c r="M9" s="125">
        <v>90.53</v>
      </c>
      <c r="N9" s="125">
        <v>93.05</v>
      </c>
      <c r="O9" s="125">
        <v>87.16</v>
      </c>
      <c r="P9" s="125">
        <v>99.21</v>
      </c>
      <c r="Q9" s="125">
        <v>84.13</v>
      </c>
      <c r="R9" s="125">
        <v>79.400000000000006</v>
      </c>
      <c r="S9" s="125">
        <v>86.14</v>
      </c>
      <c r="T9" s="126">
        <v>101.39</v>
      </c>
    </row>
    <row r="10" spans="1:20">
      <c r="A10" s="64">
        <v>5</v>
      </c>
      <c r="B10" s="124">
        <v>93.25</v>
      </c>
      <c r="C10" s="125">
        <v>73.56</v>
      </c>
      <c r="D10" s="125">
        <v>72.400000000000006</v>
      </c>
      <c r="E10" s="125">
        <v>73.88</v>
      </c>
      <c r="F10" s="125">
        <v>70.86</v>
      </c>
      <c r="G10" s="125">
        <v>79.319999999999993</v>
      </c>
      <c r="H10" s="125">
        <v>74.97</v>
      </c>
      <c r="I10" s="125">
        <v>81.69</v>
      </c>
      <c r="J10" s="125">
        <v>78.38</v>
      </c>
      <c r="K10" s="125">
        <v>80.77</v>
      </c>
      <c r="L10" s="125">
        <v>80.12</v>
      </c>
      <c r="M10" s="125">
        <v>90.31</v>
      </c>
      <c r="N10" s="125">
        <v>91.72</v>
      </c>
      <c r="O10" s="125">
        <v>84.23</v>
      </c>
      <c r="P10" s="125">
        <v>98.4</v>
      </c>
      <c r="Q10" s="125">
        <v>84.18</v>
      </c>
      <c r="R10" s="125">
        <v>78.680000000000007</v>
      </c>
      <c r="S10" s="125">
        <v>84.93</v>
      </c>
      <c r="T10" s="126">
        <v>99.7</v>
      </c>
    </row>
    <row r="11" spans="1:20">
      <c r="A11" s="64">
        <v>6</v>
      </c>
      <c r="B11" s="124">
        <v>87.97</v>
      </c>
      <c r="C11" s="125">
        <v>72.45</v>
      </c>
      <c r="D11" s="125">
        <v>71.45</v>
      </c>
      <c r="E11" s="125">
        <v>71.62</v>
      </c>
      <c r="F11" s="125">
        <v>68.53</v>
      </c>
      <c r="G11" s="125">
        <v>71.11</v>
      </c>
      <c r="H11" s="125">
        <v>68.39</v>
      </c>
      <c r="I11" s="125">
        <v>66.8</v>
      </c>
      <c r="J11" s="125">
        <v>64.58</v>
      </c>
      <c r="K11" s="125">
        <v>67.67</v>
      </c>
      <c r="L11" s="125">
        <v>71.78</v>
      </c>
      <c r="M11" s="125">
        <v>81.28</v>
      </c>
      <c r="N11" s="125">
        <v>79.87</v>
      </c>
      <c r="O11" s="125">
        <v>68.63</v>
      </c>
      <c r="P11" s="125">
        <v>78.41</v>
      </c>
      <c r="Q11" s="125">
        <v>70.88</v>
      </c>
      <c r="R11" s="125">
        <v>62.37</v>
      </c>
      <c r="S11" s="125">
        <v>71.849999999999994</v>
      </c>
      <c r="T11" s="126">
        <v>76.069999999999993</v>
      </c>
    </row>
    <row r="12" spans="1:20">
      <c r="A12" s="64">
        <v>7</v>
      </c>
      <c r="B12" s="124">
        <v>83.23</v>
      </c>
      <c r="C12" s="125">
        <v>72.86</v>
      </c>
      <c r="D12" s="125">
        <v>73.14</v>
      </c>
      <c r="E12" s="125">
        <v>70.349999999999994</v>
      </c>
      <c r="F12" s="125">
        <v>71.59</v>
      </c>
      <c r="G12" s="125">
        <v>64.5</v>
      </c>
      <c r="H12" s="125">
        <v>62.57</v>
      </c>
      <c r="I12" s="125">
        <v>42.97</v>
      </c>
      <c r="J12" s="125">
        <v>38.08</v>
      </c>
      <c r="K12" s="125">
        <v>26.62</v>
      </c>
      <c r="L12" s="125">
        <v>41.21</v>
      </c>
      <c r="M12" s="125">
        <v>65.849999999999994</v>
      </c>
      <c r="N12" s="125">
        <v>62.19</v>
      </c>
      <c r="O12" s="125">
        <v>51.77</v>
      </c>
      <c r="P12" s="125">
        <v>37.01</v>
      </c>
      <c r="Q12" s="125">
        <v>41.36</v>
      </c>
      <c r="R12" s="125">
        <v>34.39</v>
      </c>
      <c r="S12" s="125">
        <v>45.74</v>
      </c>
      <c r="T12" s="126">
        <v>55.62</v>
      </c>
    </row>
    <row r="13" spans="1:20">
      <c r="A13" s="64">
        <v>8</v>
      </c>
      <c r="B13" s="124">
        <v>82.05</v>
      </c>
      <c r="C13" s="125">
        <v>73.03</v>
      </c>
      <c r="D13" s="125">
        <v>69.62</v>
      </c>
      <c r="E13" s="125">
        <v>64.89</v>
      </c>
      <c r="F13" s="125">
        <v>68.53</v>
      </c>
      <c r="G13" s="125">
        <v>61.4</v>
      </c>
      <c r="H13" s="125">
        <v>61.9</v>
      </c>
      <c r="I13" s="125">
        <v>39.22</v>
      </c>
      <c r="J13" s="125">
        <v>35.07</v>
      </c>
      <c r="K13" s="125">
        <v>25.32</v>
      </c>
      <c r="L13" s="125">
        <v>48.41</v>
      </c>
      <c r="M13" s="125">
        <v>82.71</v>
      </c>
      <c r="N13" s="125">
        <v>53.71</v>
      </c>
      <c r="O13" s="125">
        <v>44.28</v>
      </c>
      <c r="P13" s="125">
        <v>30.75</v>
      </c>
      <c r="Q13" s="125">
        <v>52.21</v>
      </c>
      <c r="R13" s="125">
        <v>41.22</v>
      </c>
      <c r="S13" s="125">
        <v>47.91</v>
      </c>
      <c r="T13" s="126">
        <v>63.21</v>
      </c>
    </row>
    <row r="14" spans="1:20">
      <c r="A14" s="64">
        <v>9</v>
      </c>
      <c r="B14" s="124">
        <v>84.62</v>
      </c>
      <c r="C14" s="125">
        <v>74.430000000000007</v>
      </c>
      <c r="D14" s="125">
        <v>73.78</v>
      </c>
      <c r="E14" s="125">
        <v>69.92</v>
      </c>
      <c r="F14" s="125">
        <v>69.45</v>
      </c>
      <c r="G14" s="125">
        <v>67.599999999999994</v>
      </c>
      <c r="H14" s="125">
        <v>61.37</v>
      </c>
      <c r="I14" s="125">
        <v>43.3</v>
      </c>
      <c r="J14" s="125">
        <v>43.11</v>
      </c>
      <c r="K14" s="125">
        <v>40.4</v>
      </c>
      <c r="L14" s="125">
        <v>62.59</v>
      </c>
      <c r="M14" s="125">
        <v>82</v>
      </c>
      <c r="N14" s="125">
        <v>55.97</v>
      </c>
      <c r="O14" s="125">
        <v>47.27</v>
      </c>
      <c r="P14" s="125">
        <v>35.53</v>
      </c>
      <c r="Q14" s="125">
        <v>55.34</v>
      </c>
      <c r="R14" s="125">
        <v>55.69</v>
      </c>
      <c r="S14" s="125">
        <v>67.98</v>
      </c>
      <c r="T14" s="126">
        <v>74.58</v>
      </c>
    </row>
    <row r="15" spans="1:20">
      <c r="A15" s="64">
        <v>10</v>
      </c>
      <c r="B15" s="124">
        <v>80.739999999999995</v>
      </c>
      <c r="C15" s="125">
        <v>72.19</v>
      </c>
      <c r="D15" s="125">
        <v>73.11</v>
      </c>
      <c r="E15" s="125">
        <v>66.680000000000007</v>
      </c>
      <c r="F15" s="125">
        <v>67.569999999999993</v>
      </c>
      <c r="G15" s="125">
        <v>65.180000000000007</v>
      </c>
      <c r="H15" s="125">
        <v>62.87</v>
      </c>
      <c r="I15" s="125">
        <v>46.02</v>
      </c>
      <c r="J15" s="125">
        <v>45.28</v>
      </c>
      <c r="K15" s="125">
        <v>39.92</v>
      </c>
      <c r="L15" s="125">
        <v>65.319999999999993</v>
      </c>
      <c r="M15" s="125">
        <v>80.86</v>
      </c>
      <c r="N15" s="125">
        <v>57.37</v>
      </c>
      <c r="O15" s="125">
        <v>46.67</v>
      </c>
      <c r="P15" s="125">
        <v>40.17</v>
      </c>
      <c r="Q15" s="125">
        <v>60.3</v>
      </c>
      <c r="R15" s="125">
        <v>62.63</v>
      </c>
      <c r="S15" s="125">
        <v>72.59</v>
      </c>
      <c r="T15" s="126">
        <v>77.959999999999994</v>
      </c>
    </row>
    <row r="16" spans="1:20">
      <c r="A16" s="64">
        <v>11</v>
      </c>
      <c r="B16" s="124">
        <v>78.010000000000005</v>
      </c>
      <c r="C16" s="125">
        <v>70.11</v>
      </c>
      <c r="D16" s="125">
        <v>71.05</v>
      </c>
      <c r="E16" s="125">
        <v>59</v>
      </c>
      <c r="F16" s="125">
        <v>61.73</v>
      </c>
      <c r="G16" s="125">
        <v>60.28</v>
      </c>
      <c r="H16" s="125">
        <v>63.51</v>
      </c>
      <c r="I16" s="125">
        <v>48.75</v>
      </c>
      <c r="J16" s="125">
        <v>46.83</v>
      </c>
      <c r="K16" s="125">
        <v>37.549999999999997</v>
      </c>
      <c r="L16" s="125">
        <v>64.209999999999994</v>
      </c>
      <c r="M16" s="125">
        <v>82.68</v>
      </c>
      <c r="N16" s="125">
        <v>61.93</v>
      </c>
      <c r="O16" s="125">
        <v>58.96</v>
      </c>
      <c r="P16" s="125">
        <v>69.02</v>
      </c>
      <c r="Q16" s="125">
        <v>75.959999999999994</v>
      </c>
      <c r="R16" s="125">
        <v>72.849999999999994</v>
      </c>
      <c r="S16" s="125">
        <v>79.55</v>
      </c>
      <c r="T16" s="126">
        <v>86.92</v>
      </c>
    </row>
    <row r="17" spans="1:20">
      <c r="A17" s="64">
        <v>12</v>
      </c>
      <c r="B17" s="124">
        <v>77.52</v>
      </c>
      <c r="C17" s="125">
        <v>69.489999999999995</v>
      </c>
      <c r="D17" s="125">
        <v>69.09</v>
      </c>
      <c r="E17" s="125">
        <v>51.17</v>
      </c>
      <c r="F17" s="125">
        <v>60.68</v>
      </c>
      <c r="G17" s="125">
        <v>54.33</v>
      </c>
      <c r="H17" s="125">
        <v>58.94</v>
      </c>
      <c r="I17" s="125">
        <v>52.25</v>
      </c>
      <c r="J17" s="125">
        <v>50.68</v>
      </c>
      <c r="K17" s="125">
        <v>48.46</v>
      </c>
      <c r="L17" s="125">
        <v>72.66</v>
      </c>
      <c r="M17" s="125">
        <v>83.15</v>
      </c>
      <c r="N17" s="125">
        <v>73.98</v>
      </c>
      <c r="O17" s="125">
        <v>69.77</v>
      </c>
      <c r="P17" s="125">
        <v>84.55</v>
      </c>
      <c r="Q17" s="125">
        <v>78.5</v>
      </c>
      <c r="R17" s="125">
        <v>74.510000000000005</v>
      </c>
      <c r="S17" s="125">
        <v>80.569999999999993</v>
      </c>
      <c r="T17" s="126">
        <v>88.37</v>
      </c>
    </row>
    <row r="18" spans="1:20">
      <c r="A18" s="64">
        <v>13</v>
      </c>
      <c r="B18" s="124">
        <v>77.87</v>
      </c>
      <c r="C18" s="125">
        <v>68.59</v>
      </c>
      <c r="D18" s="125">
        <v>67.37</v>
      </c>
      <c r="E18" s="125">
        <v>40.47</v>
      </c>
      <c r="F18" s="125">
        <v>48.92</v>
      </c>
      <c r="G18" s="125">
        <v>52.43</v>
      </c>
      <c r="H18" s="125">
        <v>56.78</v>
      </c>
      <c r="I18" s="125">
        <v>51.16</v>
      </c>
      <c r="J18" s="125">
        <v>51.66</v>
      </c>
      <c r="K18" s="125">
        <v>45.33</v>
      </c>
      <c r="L18" s="125">
        <v>67.19</v>
      </c>
      <c r="M18" s="125">
        <v>80.38</v>
      </c>
      <c r="N18" s="125">
        <v>69.150000000000006</v>
      </c>
      <c r="O18" s="125">
        <v>65.77</v>
      </c>
      <c r="P18" s="125">
        <v>81.27</v>
      </c>
      <c r="Q18" s="125">
        <v>75.989999999999995</v>
      </c>
      <c r="R18" s="125">
        <v>71.180000000000007</v>
      </c>
      <c r="S18" s="125">
        <v>78.540000000000006</v>
      </c>
      <c r="T18" s="126">
        <v>83.36</v>
      </c>
    </row>
    <row r="19" spans="1:20">
      <c r="A19" s="64">
        <v>14</v>
      </c>
      <c r="B19" s="124">
        <v>77.31</v>
      </c>
      <c r="C19" s="125">
        <v>65.790000000000006</v>
      </c>
      <c r="D19" s="125">
        <v>64.34</v>
      </c>
      <c r="E19" s="125">
        <v>32.31</v>
      </c>
      <c r="F19" s="125">
        <v>44.06</v>
      </c>
      <c r="G19" s="125">
        <v>49.63</v>
      </c>
      <c r="H19" s="125">
        <v>56.12</v>
      </c>
      <c r="I19" s="125">
        <v>50.9</v>
      </c>
      <c r="J19" s="125">
        <v>51.16</v>
      </c>
      <c r="K19" s="125">
        <v>36.86</v>
      </c>
      <c r="L19" s="125">
        <v>51.24</v>
      </c>
      <c r="M19" s="125">
        <v>75.400000000000006</v>
      </c>
      <c r="N19" s="125">
        <v>64.3</v>
      </c>
      <c r="O19" s="125">
        <v>63.67</v>
      </c>
      <c r="P19" s="125">
        <v>81.94</v>
      </c>
      <c r="Q19" s="125">
        <v>74.94</v>
      </c>
      <c r="R19" s="125">
        <v>69.650000000000006</v>
      </c>
      <c r="S19" s="125">
        <v>77.95</v>
      </c>
      <c r="T19" s="126">
        <v>82.99</v>
      </c>
    </row>
    <row r="20" spans="1:20">
      <c r="A20" s="64">
        <v>15</v>
      </c>
      <c r="B20" s="124">
        <v>75.03</v>
      </c>
      <c r="C20" s="125">
        <v>64.739999999999995</v>
      </c>
      <c r="D20" s="125">
        <v>63.7</v>
      </c>
      <c r="E20" s="125">
        <v>30.98</v>
      </c>
      <c r="F20" s="125">
        <v>34.68</v>
      </c>
      <c r="G20" s="125">
        <v>36.96</v>
      </c>
      <c r="H20" s="125">
        <v>44.69</v>
      </c>
      <c r="I20" s="125">
        <v>45.21</v>
      </c>
      <c r="J20" s="125">
        <v>47.02</v>
      </c>
      <c r="K20" s="125">
        <v>29.68</v>
      </c>
      <c r="L20" s="125">
        <v>44.36</v>
      </c>
      <c r="M20" s="125">
        <v>68.040000000000006</v>
      </c>
      <c r="N20" s="125">
        <v>59.85</v>
      </c>
      <c r="O20" s="125">
        <v>62.73</v>
      </c>
      <c r="P20" s="125">
        <v>81.53</v>
      </c>
      <c r="Q20" s="125">
        <v>73.7</v>
      </c>
      <c r="R20" s="125">
        <v>70.010000000000005</v>
      </c>
      <c r="S20" s="125">
        <v>77.64</v>
      </c>
      <c r="T20" s="126">
        <v>83.89</v>
      </c>
    </row>
    <row r="21" spans="1:20">
      <c r="A21" s="64">
        <v>16</v>
      </c>
      <c r="B21" s="124">
        <v>71.02</v>
      </c>
      <c r="C21" s="125">
        <v>58.83</v>
      </c>
      <c r="D21" s="125">
        <v>57.44</v>
      </c>
      <c r="E21" s="125">
        <v>30.69</v>
      </c>
      <c r="F21" s="125">
        <v>25.91</v>
      </c>
      <c r="G21" s="125">
        <v>21.9</v>
      </c>
      <c r="H21" s="125">
        <v>23.14</v>
      </c>
      <c r="I21" s="125">
        <v>31.37</v>
      </c>
      <c r="J21" s="125">
        <v>37.11</v>
      </c>
      <c r="K21" s="125">
        <v>24.19</v>
      </c>
      <c r="L21" s="125">
        <v>37.119999999999997</v>
      </c>
      <c r="M21" s="125">
        <v>70.16</v>
      </c>
      <c r="N21" s="125">
        <v>55.31</v>
      </c>
      <c r="O21" s="125">
        <v>60.27</v>
      </c>
      <c r="P21" s="125">
        <v>80.44</v>
      </c>
      <c r="Q21" s="125">
        <v>71.59</v>
      </c>
      <c r="R21" s="125">
        <v>69.34</v>
      </c>
      <c r="S21" s="125">
        <v>76.86</v>
      </c>
      <c r="T21" s="126">
        <v>82.82</v>
      </c>
    </row>
    <row r="22" spans="1:20">
      <c r="A22" s="64">
        <v>17</v>
      </c>
      <c r="B22" s="124">
        <v>59.08</v>
      </c>
      <c r="C22" s="125">
        <v>46.51</v>
      </c>
      <c r="D22" s="125">
        <v>35.32</v>
      </c>
      <c r="E22" s="125">
        <v>24.34</v>
      </c>
      <c r="F22" s="125">
        <v>18.329999999999998</v>
      </c>
      <c r="G22" s="125">
        <v>13.03</v>
      </c>
      <c r="H22" s="125">
        <v>11.82</v>
      </c>
      <c r="I22" s="125">
        <v>17.829999999999998</v>
      </c>
      <c r="J22" s="125">
        <v>23.62</v>
      </c>
      <c r="K22" s="125">
        <v>25.87</v>
      </c>
      <c r="L22" s="125">
        <v>51.36</v>
      </c>
      <c r="M22" s="125">
        <v>83.7</v>
      </c>
      <c r="N22" s="125">
        <v>46.41</v>
      </c>
      <c r="O22" s="125">
        <v>52.61</v>
      </c>
      <c r="P22" s="125">
        <v>74.540000000000006</v>
      </c>
      <c r="Q22" s="125">
        <v>69.56</v>
      </c>
      <c r="R22" s="125">
        <v>66.349999999999994</v>
      </c>
      <c r="S22" s="125">
        <v>73.69</v>
      </c>
      <c r="T22" s="126">
        <v>75.510000000000005</v>
      </c>
    </row>
    <row r="23" spans="1:20">
      <c r="A23" s="64">
        <v>18</v>
      </c>
      <c r="B23" s="124">
        <v>51.25</v>
      </c>
      <c r="C23" s="125">
        <v>45.37</v>
      </c>
      <c r="D23" s="125">
        <v>31.62</v>
      </c>
      <c r="E23" s="125">
        <v>19.059999999999999</v>
      </c>
      <c r="F23" s="125">
        <v>13.18</v>
      </c>
      <c r="G23" s="125">
        <v>9.1</v>
      </c>
      <c r="H23" s="125">
        <v>7.47</v>
      </c>
      <c r="I23" s="125">
        <v>16.87</v>
      </c>
      <c r="J23" s="125">
        <v>37.090000000000003</v>
      </c>
      <c r="K23" s="125">
        <v>59.02</v>
      </c>
      <c r="L23" s="125">
        <v>75.94</v>
      </c>
      <c r="M23" s="125">
        <v>85.61</v>
      </c>
      <c r="N23" s="125">
        <v>64.650000000000006</v>
      </c>
      <c r="O23" s="125">
        <v>70.06</v>
      </c>
      <c r="P23" s="125">
        <v>86.63</v>
      </c>
      <c r="Q23" s="125">
        <v>72.239999999999995</v>
      </c>
      <c r="R23" s="125">
        <v>67.790000000000006</v>
      </c>
      <c r="S23" s="125">
        <v>72.55</v>
      </c>
      <c r="T23" s="126">
        <v>80</v>
      </c>
    </row>
    <row r="24" spans="1:20">
      <c r="A24" s="64">
        <v>19</v>
      </c>
      <c r="B24" s="124">
        <v>63.2</v>
      </c>
      <c r="C24" s="125">
        <v>45.87</v>
      </c>
      <c r="D24" s="125">
        <v>32.979999999999997</v>
      </c>
      <c r="E24" s="125">
        <v>21.15</v>
      </c>
      <c r="F24" s="125">
        <v>15.34</v>
      </c>
      <c r="G24" s="125">
        <v>10.88</v>
      </c>
      <c r="H24" s="125">
        <v>9.0299999999999994</v>
      </c>
      <c r="I24" s="125">
        <v>32.94</v>
      </c>
      <c r="J24" s="125">
        <v>52.38</v>
      </c>
      <c r="K24" s="125">
        <v>70.28</v>
      </c>
      <c r="L24" s="125">
        <v>78.89</v>
      </c>
      <c r="M24" s="125">
        <v>85.46</v>
      </c>
      <c r="N24" s="125">
        <v>70.97</v>
      </c>
      <c r="O24" s="125">
        <v>75.81</v>
      </c>
      <c r="P24" s="125">
        <v>90.94</v>
      </c>
      <c r="Q24" s="125">
        <v>76.16</v>
      </c>
      <c r="R24" s="125">
        <v>72.17</v>
      </c>
      <c r="S24" s="125">
        <v>78.38</v>
      </c>
      <c r="T24" s="126">
        <v>90.5</v>
      </c>
    </row>
    <row r="25" spans="1:20">
      <c r="A25" s="64">
        <v>20</v>
      </c>
      <c r="B25" s="124">
        <v>72.83</v>
      </c>
      <c r="C25" s="125">
        <v>50.04</v>
      </c>
      <c r="D25" s="125">
        <v>37.97</v>
      </c>
      <c r="E25" s="125">
        <v>26.99</v>
      </c>
      <c r="F25" s="125">
        <v>26.19</v>
      </c>
      <c r="G25" s="125">
        <v>28.06</v>
      </c>
      <c r="H25" s="125">
        <v>36.71</v>
      </c>
      <c r="I25" s="125">
        <v>54.33</v>
      </c>
      <c r="J25" s="125">
        <v>62.12</v>
      </c>
      <c r="K25" s="125">
        <v>71.95</v>
      </c>
      <c r="L25" s="125">
        <v>76.84</v>
      </c>
      <c r="M25" s="125">
        <v>83.22</v>
      </c>
      <c r="N25" s="125">
        <v>77.400000000000006</v>
      </c>
      <c r="O25" s="125">
        <v>76.739999999999995</v>
      </c>
      <c r="P25" s="125">
        <v>91.33</v>
      </c>
      <c r="Q25" s="125">
        <v>77.150000000000006</v>
      </c>
      <c r="R25" s="125">
        <v>73.709999999999994</v>
      </c>
      <c r="S25" s="125">
        <v>80.59</v>
      </c>
      <c r="T25" s="126">
        <v>94.5</v>
      </c>
    </row>
    <row r="26" spans="1:20">
      <c r="A26" s="64">
        <v>21</v>
      </c>
      <c r="B26" s="124">
        <v>78.48</v>
      </c>
      <c r="C26" s="125">
        <v>58.25</v>
      </c>
      <c r="D26" s="125">
        <v>49.84</v>
      </c>
      <c r="E26" s="125">
        <v>35.450000000000003</v>
      </c>
      <c r="F26" s="125">
        <v>37.94</v>
      </c>
      <c r="G26" s="125">
        <v>43.59</v>
      </c>
      <c r="H26" s="125">
        <v>50.98</v>
      </c>
      <c r="I26" s="125">
        <v>55.69</v>
      </c>
      <c r="J26" s="125">
        <v>56.49</v>
      </c>
      <c r="K26" s="125">
        <v>64.930000000000007</v>
      </c>
      <c r="L26" s="125">
        <v>74.709999999999994</v>
      </c>
      <c r="M26" s="125">
        <v>82.83</v>
      </c>
      <c r="N26" s="125">
        <v>78.7</v>
      </c>
      <c r="O26" s="125">
        <v>77.78</v>
      </c>
      <c r="P26" s="125">
        <v>92.77</v>
      </c>
      <c r="Q26" s="125">
        <v>78.180000000000007</v>
      </c>
      <c r="R26" s="125">
        <v>74.67</v>
      </c>
      <c r="S26" s="125">
        <v>81.13</v>
      </c>
      <c r="T26" s="126">
        <v>96.41</v>
      </c>
    </row>
    <row r="27" spans="1:20">
      <c r="A27" s="64">
        <v>22</v>
      </c>
      <c r="B27" s="124">
        <v>87.34</v>
      </c>
      <c r="C27" s="125">
        <v>65.56</v>
      </c>
      <c r="D27" s="125">
        <v>66.38</v>
      </c>
      <c r="E27" s="125">
        <v>65.2</v>
      </c>
      <c r="F27" s="125">
        <v>64.540000000000006</v>
      </c>
      <c r="G27" s="125">
        <v>69.97</v>
      </c>
      <c r="H27" s="125">
        <v>69.900000000000006</v>
      </c>
      <c r="I27" s="125">
        <v>73.010000000000005</v>
      </c>
      <c r="J27" s="125">
        <v>71.58</v>
      </c>
      <c r="K27" s="125">
        <v>76.55</v>
      </c>
      <c r="L27" s="125">
        <v>79.430000000000007</v>
      </c>
      <c r="M27" s="125">
        <v>87.22</v>
      </c>
      <c r="N27" s="125">
        <v>87.71</v>
      </c>
      <c r="O27" s="125">
        <v>83.75</v>
      </c>
      <c r="P27" s="125">
        <v>97.22</v>
      </c>
      <c r="Q27" s="125">
        <v>80.86</v>
      </c>
      <c r="R27" s="125">
        <v>77.739999999999995</v>
      </c>
      <c r="S27" s="125">
        <v>83.87</v>
      </c>
      <c r="T27" s="126">
        <v>100.21</v>
      </c>
    </row>
    <row r="28" spans="1:20" ht="17.25" thickBot="1">
      <c r="A28" s="65">
        <v>23</v>
      </c>
      <c r="B28" s="127">
        <v>93.32</v>
      </c>
      <c r="C28" s="128">
        <v>72.239999999999995</v>
      </c>
      <c r="D28" s="128">
        <v>73.239999999999995</v>
      </c>
      <c r="E28" s="128">
        <v>74.5</v>
      </c>
      <c r="F28" s="128">
        <v>70.09</v>
      </c>
      <c r="G28" s="128">
        <v>78.66</v>
      </c>
      <c r="H28" s="128">
        <v>75.7</v>
      </c>
      <c r="I28" s="128">
        <v>81.790000000000006</v>
      </c>
      <c r="J28" s="128">
        <v>77.89</v>
      </c>
      <c r="K28" s="128">
        <v>81.34</v>
      </c>
      <c r="L28" s="128">
        <v>82.33</v>
      </c>
      <c r="M28" s="128">
        <v>90.73</v>
      </c>
      <c r="N28" s="128">
        <v>92.47</v>
      </c>
      <c r="O28" s="128">
        <v>87.4</v>
      </c>
      <c r="P28" s="128">
        <v>99.98</v>
      </c>
      <c r="Q28" s="128">
        <v>82.42</v>
      </c>
      <c r="R28" s="128">
        <v>79.209999999999994</v>
      </c>
      <c r="S28" s="128">
        <v>84.77</v>
      </c>
      <c r="T28" s="129">
        <v>102.06</v>
      </c>
    </row>
    <row r="29" spans="1:20" ht="18" thickTop="1" thickBot="1">
      <c r="A29" s="66" t="s">
        <v>1</v>
      </c>
      <c r="B29" s="130">
        <v>74.149333333333331</v>
      </c>
      <c r="C29" s="131">
        <v>62.406666666666666</v>
      </c>
      <c r="D29" s="131">
        <v>58.024666666666683</v>
      </c>
      <c r="E29" s="131">
        <v>42.896666666666668</v>
      </c>
      <c r="F29" s="131">
        <v>44.273333333333341</v>
      </c>
      <c r="G29" s="131">
        <v>42.591333333333331</v>
      </c>
      <c r="H29" s="131">
        <v>44.526666666666671</v>
      </c>
      <c r="I29" s="131">
        <v>41.920666666666662</v>
      </c>
      <c r="J29" s="131">
        <v>45.18</v>
      </c>
      <c r="K29" s="131">
        <v>43.092000000000006</v>
      </c>
      <c r="L29" s="131">
        <v>60.803333333333327</v>
      </c>
      <c r="M29" s="131">
        <v>79.47</v>
      </c>
      <c r="N29" s="131">
        <v>63.459333333333333</v>
      </c>
      <c r="O29" s="131">
        <v>61.610666666666674</v>
      </c>
      <c r="P29" s="131">
        <v>70.561333333333337</v>
      </c>
      <c r="Q29" s="131">
        <v>68.878666666666675</v>
      </c>
      <c r="R29" s="131">
        <v>65.077333333333328</v>
      </c>
      <c r="S29" s="131">
        <v>72.778000000000006</v>
      </c>
      <c r="T29" s="132">
        <v>81.109333333333339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94.23</v>
      </c>
      <c r="C34" s="122">
        <v>73.180000000000007</v>
      </c>
      <c r="D34" s="122">
        <v>58.03</v>
      </c>
      <c r="E34" s="122">
        <v>84.74</v>
      </c>
      <c r="F34" s="122">
        <v>82.85</v>
      </c>
      <c r="G34" s="122">
        <v>79.819999999999993</v>
      </c>
      <c r="H34" s="122">
        <v>82.73</v>
      </c>
      <c r="I34" s="122">
        <v>78.81</v>
      </c>
      <c r="J34" s="122">
        <v>79.099999999999994</v>
      </c>
      <c r="K34" s="122">
        <v>85.44</v>
      </c>
      <c r="L34" s="122">
        <v>88.62</v>
      </c>
      <c r="M34" s="122">
        <v>86.25</v>
      </c>
      <c r="N34" s="122">
        <v>93.79</v>
      </c>
      <c r="O34" s="122">
        <v>89.19</v>
      </c>
      <c r="P34" s="122">
        <v>99.71</v>
      </c>
      <c r="Q34" s="122">
        <v>91.24</v>
      </c>
      <c r="R34" s="122">
        <v>91.96</v>
      </c>
      <c r="S34" s="122">
        <v>88.94</v>
      </c>
      <c r="T34" s="123">
        <v>90.13</v>
      </c>
    </row>
    <row r="35" spans="1:20">
      <c r="A35" s="64">
        <v>1</v>
      </c>
      <c r="B35" s="124">
        <v>94.77</v>
      </c>
      <c r="C35" s="125">
        <v>73.55</v>
      </c>
      <c r="D35" s="125">
        <v>58.16</v>
      </c>
      <c r="E35" s="125">
        <v>84.46</v>
      </c>
      <c r="F35" s="125">
        <v>82.92</v>
      </c>
      <c r="G35" s="125">
        <v>80.010000000000005</v>
      </c>
      <c r="H35" s="125">
        <v>83.12</v>
      </c>
      <c r="I35" s="125">
        <v>79.489999999999995</v>
      </c>
      <c r="J35" s="125">
        <v>79.180000000000007</v>
      </c>
      <c r="K35" s="125">
        <v>85.74</v>
      </c>
      <c r="L35" s="125">
        <v>87.8</v>
      </c>
      <c r="M35" s="125">
        <v>86.06</v>
      </c>
      <c r="N35" s="125">
        <v>93.98</v>
      </c>
      <c r="O35" s="125">
        <v>89.52</v>
      </c>
      <c r="P35" s="125">
        <v>101.86</v>
      </c>
      <c r="Q35" s="125">
        <v>91.14</v>
      </c>
      <c r="R35" s="125">
        <v>92.46</v>
      </c>
      <c r="S35" s="125">
        <v>89.12</v>
      </c>
      <c r="T35" s="126">
        <v>90.14</v>
      </c>
    </row>
    <row r="36" spans="1:20">
      <c r="A36" s="64">
        <v>2</v>
      </c>
      <c r="B36" s="124">
        <v>94.9</v>
      </c>
      <c r="C36" s="125">
        <v>73.5</v>
      </c>
      <c r="D36" s="125">
        <v>57.42</v>
      </c>
      <c r="E36" s="125">
        <v>84.12</v>
      </c>
      <c r="F36" s="125">
        <v>82.19</v>
      </c>
      <c r="G36" s="125">
        <v>79.94</v>
      </c>
      <c r="H36" s="125">
        <v>81.97</v>
      </c>
      <c r="I36" s="125">
        <v>79.09</v>
      </c>
      <c r="J36" s="125">
        <v>78.319999999999993</v>
      </c>
      <c r="K36" s="125">
        <v>84.33</v>
      </c>
      <c r="L36" s="125">
        <v>83.68</v>
      </c>
      <c r="M36" s="125">
        <v>84.74</v>
      </c>
      <c r="N36" s="125">
        <v>92.7</v>
      </c>
      <c r="O36" s="125">
        <v>88.73</v>
      </c>
      <c r="P36" s="125">
        <v>100.47</v>
      </c>
      <c r="Q36" s="125">
        <v>90.57</v>
      </c>
      <c r="R36" s="125">
        <v>92.85</v>
      </c>
      <c r="S36" s="125">
        <v>89.08</v>
      </c>
      <c r="T36" s="126">
        <v>90.49</v>
      </c>
    </row>
    <row r="37" spans="1:20">
      <c r="A37" s="64">
        <v>3</v>
      </c>
      <c r="B37" s="124">
        <v>94.48</v>
      </c>
      <c r="C37" s="125">
        <v>73.739999999999995</v>
      </c>
      <c r="D37" s="125">
        <v>57.95</v>
      </c>
      <c r="E37" s="125">
        <v>83.76</v>
      </c>
      <c r="F37" s="125">
        <v>81.34</v>
      </c>
      <c r="G37" s="125">
        <v>79.28</v>
      </c>
      <c r="H37" s="125">
        <v>81.89</v>
      </c>
      <c r="I37" s="125">
        <v>78.7</v>
      </c>
      <c r="J37" s="125">
        <v>77.209999999999994</v>
      </c>
      <c r="K37" s="125">
        <v>83.1</v>
      </c>
      <c r="L37" s="125">
        <v>81.680000000000007</v>
      </c>
      <c r="M37" s="125">
        <v>84.07</v>
      </c>
      <c r="N37" s="125">
        <v>91.69</v>
      </c>
      <c r="O37" s="125">
        <v>88.04</v>
      </c>
      <c r="P37" s="125">
        <v>101.31</v>
      </c>
      <c r="Q37" s="125">
        <v>89.76</v>
      </c>
      <c r="R37" s="125">
        <v>92.14</v>
      </c>
      <c r="S37" s="125">
        <v>88.52</v>
      </c>
      <c r="T37" s="126">
        <v>89.74</v>
      </c>
    </row>
    <row r="38" spans="1:20">
      <c r="A38" s="64">
        <v>4</v>
      </c>
      <c r="B38" s="124">
        <v>93.11</v>
      </c>
      <c r="C38" s="125">
        <v>73.239999999999995</v>
      </c>
      <c r="D38" s="125">
        <v>58.2</v>
      </c>
      <c r="E38" s="125">
        <v>82.81</v>
      </c>
      <c r="F38" s="125">
        <v>79.400000000000006</v>
      </c>
      <c r="G38" s="125">
        <v>78.44</v>
      </c>
      <c r="H38" s="125">
        <v>81.55</v>
      </c>
      <c r="I38" s="125">
        <v>78.39</v>
      </c>
      <c r="J38" s="125">
        <v>76.28</v>
      </c>
      <c r="K38" s="125">
        <v>82.56</v>
      </c>
      <c r="L38" s="125">
        <v>80.77</v>
      </c>
      <c r="M38" s="125">
        <v>83.94</v>
      </c>
      <c r="N38" s="125">
        <v>91.31</v>
      </c>
      <c r="O38" s="125">
        <v>88.32</v>
      </c>
      <c r="P38" s="125">
        <v>100.34</v>
      </c>
      <c r="Q38" s="125">
        <v>89.42</v>
      </c>
      <c r="R38" s="125">
        <v>91.56</v>
      </c>
      <c r="S38" s="125">
        <v>87.71</v>
      </c>
      <c r="T38" s="126">
        <v>89.86</v>
      </c>
    </row>
    <row r="39" spans="1:20">
      <c r="A39" s="64">
        <v>5</v>
      </c>
      <c r="B39" s="124">
        <v>84.99</v>
      </c>
      <c r="C39" s="125">
        <v>67.27</v>
      </c>
      <c r="D39" s="125">
        <v>56.53</v>
      </c>
      <c r="E39" s="125">
        <v>75.08</v>
      </c>
      <c r="F39" s="125">
        <v>72.959999999999994</v>
      </c>
      <c r="G39" s="125">
        <v>73.430000000000007</v>
      </c>
      <c r="H39" s="125">
        <v>76.66</v>
      </c>
      <c r="I39" s="125">
        <v>72.87</v>
      </c>
      <c r="J39" s="125">
        <v>70.94</v>
      </c>
      <c r="K39" s="125">
        <v>76.25</v>
      </c>
      <c r="L39" s="125">
        <v>81.09</v>
      </c>
      <c r="M39" s="125">
        <v>82.99</v>
      </c>
      <c r="N39" s="125">
        <v>88.17</v>
      </c>
      <c r="O39" s="125">
        <v>84.96</v>
      </c>
      <c r="P39" s="125">
        <v>97.52</v>
      </c>
      <c r="Q39" s="125">
        <v>88.71</v>
      </c>
      <c r="R39" s="125">
        <v>90.09</v>
      </c>
      <c r="S39" s="125">
        <v>87.82</v>
      </c>
      <c r="T39" s="126">
        <v>89.83</v>
      </c>
    </row>
    <row r="40" spans="1:20">
      <c r="A40" s="64">
        <v>6</v>
      </c>
      <c r="B40" s="124">
        <v>44.59</v>
      </c>
      <c r="C40" s="125">
        <v>38.979999999999997</v>
      </c>
      <c r="D40" s="125">
        <v>35.590000000000003</v>
      </c>
      <c r="E40" s="125">
        <v>40.68</v>
      </c>
      <c r="F40" s="125">
        <v>59.74</v>
      </c>
      <c r="G40" s="125">
        <v>58.52</v>
      </c>
      <c r="H40" s="125">
        <v>59.29</v>
      </c>
      <c r="I40" s="125">
        <v>48.85</v>
      </c>
      <c r="J40" s="125">
        <v>57.84</v>
      </c>
      <c r="K40" s="125">
        <v>59.93</v>
      </c>
      <c r="L40" s="125">
        <v>74.39</v>
      </c>
      <c r="M40" s="125">
        <v>77.900000000000006</v>
      </c>
      <c r="N40" s="125">
        <v>78.319999999999993</v>
      </c>
      <c r="O40" s="125">
        <v>73.14</v>
      </c>
      <c r="P40" s="125">
        <v>91.91</v>
      </c>
      <c r="Q40" s="125">
        <v>84.57</v>
      </c>
      <c r="R40" s="125">
        <v>84.4</v>
      </c>
      <c r="S40" s="125">
        <v>84.02</v>
      </c>
      <c r="T40" s="126">
        <v>86.8</v>
      </c>
    </row>
    <row r="41" spans="1:20">
      <c r="A41" s="64">
        <v>7</v>
      </c>
      <c r="B41" s="124">
        <v>23.29</v>
      </c>
      <c r="C41" s="125">
        <v>20.28</v>
      </c>
      <c r="D41" s="125">
        <v>27.4</v>
      </c>
      <c r="E41" s="125">
        <v>36.22</v>
      </c>
      <c r="F41" s="125">
        <v>57.54</v>
      </c>
      <c r="G41" s="125">
        <v>48.27</v>
      </c>
      <c r="H41" s="125">
        <v>43.85</v>
      </c>
      <c r="I41" s="125">
        <v>36.78</v>
      </c>
      <c r="J41" s="125">
        <v>54.26</v>
      </c>
      <c r="K41" s="125">
        <v>63.42</v>
      </c>
      <c r="L41" s="125">
        <v>77.89</v>
      </c>
      <c r="M41" s="125">
        <v>81.75</v>
      </c>
      <c r="N41" s="125">
        <v>57.1</v>
      </c>
      <c r="O41" s="125">
        <v>60.27</v>
      </c>
      <c r="P41" s="125">
        <v>88.38</v>
      </c>
      <c r="Q41" s="125">
        <v>85.35</v>
      </c>
      <c r="R41" s="125">
        <v>84.38</v>
      </c>
      <c r="S41" s="125">
        <v>83.57</v>
      </c>
      <c r="T41" s="126">
        <v>85.36</v>
      </c>
    </row>
    <row r="42" spans="1:20">
      <c r="A42" s="64">
        <v>8</v>
      </c>
      <c r="B42" s="124">
        <v>22.44</v>
      </c>
      <c r="C42" s="125">
        <v>19.64</v>
      </c>
      <c r="D42" s="125">
        <v>31.06</v>
      </c>
      <c r="E42" s="125">
        <v>45.72</v>
      </c>
      <c r="F42" s="125">
        <v>62.16</v>
      </c>
      <c r="G42" s="125">
        <v>51.08</v>
      </c>
      <c r="H42" s="125">
        <v>35.4</v>
      </c>
      <c r="I42" s="125">
        <v>34.29</v>
      </c>
      <c r="J42" s="125">
        <v>50.29</v>
      </c>
      <c r="K42" s="125">
        <v>67.010000000000005</v>
      </c>
      <c r="L42" s="125">
        <v>83.79</v>
      </c>
      <c r="M42" s="125">
        <v>85.45</v>
      </c>
      <c r="N42" s="125">
        <v>48.99</v>
      </c>
      <c r="O42" s="125">
        <v>61.99</v>
      </c>
      <c r="P42" s="125">
        <v>88</v>
      </c>
      <c r="Q42" s="125">
        <v>87.23</v>
      </c>
      <c r="R42" s="125">
        <v>83.05</v>
      </c>
      <c r="S42" s="125">
        <v>82.21</v>
      </c>
      <c r="T42" s="126">
        <v>81.760000000000005</v>
      </c>
    </row>
    <row r="43" spans="1:20">
      <c r="A43" s="64">
        <v>9</v>
      </c>
      <c r="B43" s="124">
        <v>24.37</v>
      </c>
      <c r="C43" s="125">
        <v>24.1</v>
      </c>
      <c r="D43" s="125">
        <v>32.36</v>
      </c>
      <c r="E43" s="125">
        <v>39.92</v>
      </c>
      <c r="F43" s="125">
        <v>64.739999999999995</v>
      </c>
      <c r="G43" s="125">
        <v>56.76</v>
      </c>
      <c r="H43" s="125">
        <v>42.18</v>
      </c>
      <c r="I43" s="125">
        <v>36.65</v>
      </c>
      <c r="J43" s="125">
        <v>51.5</v>
      </c>
      <c r="K43" s="125">
        <v>55.78</v>
      </c>
      <c r="L43" s="125">
        <v>77.349999999999994</v>
      </c>
      <c r="M43" s="125">
        <v>82.49</v>
      </c>
      <c r="N43" s="125">
        <v>67.45</v>
      </c>
      <c r="O43" s="125">
        <v>69.180000000000007</v>
      </c>
      <c r="P43" s="125">
        <v>88.2</v>
      </c>
      <c r="Q43" s="125">
        <v>85.95</v>
      </c>
      <c r="R43" s="125">
        <v>83.61</v>
      </c>
      <c r="S43" s="125">
        <v>83.73</v>
      </c>
      <c r="T43" s="126">
        <v>84.74</v>
      </c>
    </row>
    <row r="44" spans="1:20">
      <c r="A44" s="64">
        <v>10</v>
      </c>
      <c r="B44" s="124">
        <v>30.2</v>
      </c>
      <c r="C44" s="125">
        <v>33.08</v>
      </c>
      <c r="D44" s="125">
        <v>38.72</v>
      </c>
      <c r="E44" s="125">
        <v>45.42</v>
      </c>
      <c r="F44" s="125">
        <v>58.61</v>
      </c>
      <c r="G44" s="125">
        <v>49.7</v>
      </c>
      <c r="H44" s="125">
        <v>34.75</v>
      </c>
      <c r="I44" s="125">
        <v>31.59</v>
      </c>
      <c r="J44" s="125">
        <v>47.31</v>
      </c>
      <c r="K44" s="125">
        <v>55.27</v>
      </c>
      <c r="L44" s="125">
        <v>70.489999999999995</v>
      </c>
      <c r="M44" s="125">
        <v>75.03</v>
      </c>
      <c r="N44" s="125">
        <v>67.08</v>
      </c>
      <c r="O44" s="125">
        <v>71.040000000000006</v>
      </c>
      <c r="P44" s="125">
        <v>84.2</v>
      </c>
      <c r="Q44" s="125">
        <v>82.37</v>
      </c>
      <c r="R44" s="125">
        <v>80.42</v>
      </c>
      <c r="S44" s="125">
        <v>81.3</v>
      </c>
      <c r="T44" s="126">
        <v>81.87</v>
      </c>
    </row>
    <row r="45" spans="1:20">
      <c r="A45" s="64">
        <v>11</v>
      </c>
      <c r="B45" s="124">
        <v>48.54</v>
      </c>
      <c r="C45" s="125">
        <v>45.02</v>
      </c>
      <c r="D45" s="125">
        <v>47.93</v>
      </c>
      <c r="E45" s="125">
        <v>54.73</v>
      </c>
      <c r="F45" s="125">
        <v>56.95</v>
      </c>
      <c r="G45" s="125">
        <v>47.97</v>
      </c>
      <c r="H45" s="125">
        <v>38.72</v>
      </c>
      <c r="I45" s="125">
        <v>32.43</v>
      </c>
      <c r="J45" s="125">
        <v>44.03</v>
      </c>
      <c r="K45" s="125">
        <v>53.82</v>
      </c>
      <c r="L45" s="125">
        <v>66.73</v>
      </c>
      <c r="M45" s="125">
        <v>73.62</v>
      </c>
      <c r="N45" s="125">
        <v>66.87</v>
      </c>
      <c r="O45" s="125">
        <v>68.25</v>
      </c>
      <c r="P45" s="125">
        <v>79.67</v>
      </c>
      <c r="Q45" s="125">
        <v>79.2</v>
      </c>
      <c r="R45" s="125">
        <v>77.95</v>
      </c>
      <c r="S45" s="125">
        <v>79.09</v>
      </c>
      <c r="T45" s="126">
        <v>79.73</v>
      </c>
    </row>
    <row r="46" spans="1:20">
      <c r="A46" s="64">
        <v>12</v>
      </c>
      <c r="B46" s="124">
        <v>65.040000000000006</v>
      </c>
      <c r="C46" s="125">
        <v>50.99</v>
      </c>
      <c r="D46" s="125">
        <v>52.15</v>
      </c>
      <c r="E46" s="125">
        <v>59.63</v>
      </c>
      <c r="F46" s="125">
        <v>63.46</v>
      </c>
      <c r="G46" s="125">
        <v>55.46</v>
      </c>
      <c r="H46" s="125">
        <v>43.01</v>
      </c>
      <c r="I46" s="125">
        <v>33.93</v>
      </c>
      <c r="J46" s="125">
        <v>42.16</v>
      </c>
      <c r="K46" s="125">
        <v>54.9</v>
      </c>
      <c r="L46" s="125">
        <v>63.86</v>
      </c>
      <c r="M46" s="125">
        <v>72.64</v>
      </c>
      <c r="N46" s="125">
        <v>65.48</v>
      </c>
      <c r="O46" s="125">
        <v>66</v>
      </c>
      <c r="P46" s="125">
        <v>77.34</v>
      </c>
      <c r="Q46" s="125">
        <v>77.52</v>
      </c>
      <c r="R46" s="125">
        <v>77</v>
      </c>
      <c r="S46" s="125">
        <v>78.239999999999995</v>
      </c>
      <c r="T46" s="126">
        <v>79.19</v>
      </c>
    </row>
    <row r="47" spans="1:20">
      <c r="A47" s="64">
        <v>13</v>
      </c>
      <c r="B47" s="124">
        <v>55.11</v>
      </c>
      <c r="C47" s="125">
        <v>48.47</v>
      </c>
      <c r="D47" s="125">
        <v>54.42</v>
      </c>
      <c r="E47" s="125">
        <v>59.41</v>
      </c>
      <c r="F47" s="125">
        <v>62.37</v>
      </c>
      <c r="G47" s="125">
        <v>57.08</v>
      </c>
      <c r="H47" s="125">
        <v>41.33</v>
      </c>
      <c r="I47" s="125">
        <v>32.659999999999997</v>
      </c>
      <c r="J47" s="125">
        <v>40.44</v>
      </c>
      <c r="K47" s="125">
        <v>53.9</v>
      </c>
      <c r="L47" s="125">
        <v>62.89</v>
      </c>
      <c r="M47" s="125">
        <v>72.430000000000007</v>
      </c>
      <c r="N47" s="125">
        <v>58.49</v>
      </c>
      <c r="O47" s="125">
        <v>66.63</v>
      </c>
      <c r="P47" s="125">
        <v>80.8</v>
      </c>
      <c r="Q47" s="125">
        <v>77.27</v>
      </c>
      <c r="R47" s="125">
        <v>76.37</v>
      </c>
      <c r="S47" s="125">
        <v>78.489999999999995</v>
      </c>
      <c r="T47" s="126">
        <v>79.63</v>
      </c>
    </row>
    <row r="48" spans="1:20">
      <c r="A48" s="64">
        <v>14</v>
      </c>
      <c r="B48" s="124">
        <v>50.8</v>
      </c>
      <c r="C48" s="125">
        <v>44.42</v>
      </c>
      <c r="D48" s="125">
        <v>49.09</v>
      </c>
      <c r="E48" s="125">
        <v>52.6</v>
      </c>
      <c r="F48" s="125">
        <v>52.42</v>
      </c>
      <c r="G48" s="125">
        <v>42.74</v>
      </c>
      <c r="H48" s="125">
        <v>29.96</v>
      </c>
      <c r="I48" s="125">
        <v>27.82</v>
      </c>
      <c r="J48" s="125">
        <v>38.21</v>
      </c>
      <c r="K48" s="125">
        <v>46.88</v>
      </c>
      <c r="L48" s="125">
        <v>56.15</v>
      </c>
      <c r="M48" s="125">
        <v>70.569999999999993</v>
      </c>
      <c r="N48" s="125">
        <v>47.19</v>
      </c>
      <c r="O48" s="125">
        <v>63.79</v>
      </c>
      <c r="P48" s="125">
        <v>77.95</v>
      </c>
      <c r="Q48" s="125">
        <v>76.790000000000006</v>
      </c>
      <c r="R48" s="125">
        <v>75.709999999999994</v>
      </c>
      <c r="S48" s="125">
        <v>78.42</v>
      </c>
      <c r="T48" s="126">
        <v>76.900000000000006</v>
      </c>
    </row>
    <row r="49" spans="1:20">
      <c r="A49" s="64">
        <v>15</v>
      </c>
      <c r="B49" s="124">
        <v>53.75</v>
      </c>
      <c r="C49" s="125">
        <v>43.26</v>
      </c>
      <c r="D49" s="125">
        <v>48.71</v>
      </c>
      <c r="E49" s="125">
        <v>67.739999999999995</v>
      </c>
      <c r="F49" s="125">
        <v>62.61</v>
      </c>
      <c r="G49" s="125">
        <v>45.03</v>
      </c>
      <c r="H49" s="125">
        <v>28.35</v>
      </c>
      <c r="I49" s="125">
        <v>24</v>
      </c>
      <c r="J49" s="125">
        <v>30.13</v>
      </c>
      <c r="K49" s="125">
        <v>38.99</v>
      </c>
      <c r="L49" s="125">
        <v>47.29</v>
      </c>
      <c r="M49" s="125">
        <v>63.54</v>
      </c>
      <c r="N49" s="125">
        <v>41.72</v>
      </c>
      <c r="O49" s="125">
        <v>54.81</v>
      </c>
      <c r="P49" s="125">
        <v>61.27</v>
      </c>
      <c r="Q49" s="125">
        <v>75.599999999999994</v>
      </c>
      <c r="R49" s="125">
        <v>74</v>
      </c>
      <c r="S49" s="125">
        <v>75.33</v>
      </c>
      <c r="T49" s="126">
        <v>71.319999999999993</v>
      </c>
    </row>
    <row r="50" spans="1:20">
      <c r="A50" s="64">
        <v>16</v>
      </c>
      <c r="B50" s="124">
        <v>49.45</v>
      </c>
      <c r="C50" s="125">
        <v>41.15</v>
      </c>
      <c r="D50" s="125">
        <v>45.89</v>
      </c>
      <c r="E50" s="125">
        <v>71.25</v>
      </c>
      <c r="F50" s="125">
        <v>62.23</v>
      </c>
      <c r="G50" s="125">
        <v>43.91</v>
      </c>
      <c r="H50" s="125">
        <v>25.26</v>
      </c>
      <c r="I50" s="125">
        <v>20.420000000000002</v>
      </c>
      <c r="J50" s="125">
        <v>24.74</v>
      </c>
      <c r="K50" s="125">
        <v>30.69</v>
      </c>
      <c r="L50" s="125">
        <v>40.54</v>
      </c>
      <c r="M50" s="125">
        <v>55.38</v>
      </c>
      <c r="N50" s="125">
        <v>32.869999999999997</v>
      </c>
      <c r="O50" s="125">
        <v>47.97</v>
      </c>
      <c r="P50" s="125">
        <v>65.14</v>
      </c>
      <c r="Q50" s="125">
        <v>69.63</v>
      </c>
      <c r="R50" s="125">
        <v>61.87</v>
      </c>
      <c r="S50" s="125">
        <v>56.15</v>
      </c>
      <c r="T50" s="126">
        <v>55.29</v>
      </c>
    </row>
    <row r="51" spans="1:20">
      <c r="A51" s="64">
        <v>17</v>
      </c>
      <c r="B51" s="124">
        <v>37.979999999999997</v>
      </c>
      <c r="C51" s="125">
        <v>30.68</v>
      </c>
      <c r="D51" s="125">
        <v>39.26</v>
      </c>
      <c r="E51" s="125">
        <v>77.22</v>
      </c>
      <c r="F51" s="125">
        <v>74.05</v>
      </c>
      <c r="G51" s="125">
        <v>61.86</v>
      </c>
      <c r="H51" s="125">
        <v>26.38</v>
      </c>
      <c r="I51" s="125">
        <v>12.67</v>
      </c>
      <c r="J51" s="125">
        <v>16.11</v>
      </c>
      <c r="K51" s="125">
        <v>19.48</v>
      </c>
      <c r="L51" s="125">
        <v>28.1</v>
      </c>
      <c r="M51" s="125">
        <v>38.229999999999997</v>
      </c>
      <c r="N51" s="125">
        <v>24.28</v>
      </c>
      <c r="O51" s="125">
        <v>40.67</v>
      </c>
      <c r="P51" s="125">
        <v>43.94</v>
      </c>
      <c r="Q51" s="125">
        <v>37.270000000000003</v>
      </c>
      <c r="R51" s="125">
        <v>23.72</v>
      </c>
      <c r="S51" s="125">
        <v>18.14</v>
      </c>
      <c r="T51" s="126">
        <v>39.79</v>
      </c>
    </row>
    <row r="52" spans="1:20">
      <c r="A52" s="64">
        <v>18</v>
      </c>
      <c r="B52" s="124">
        <v>46.62</v>
      </c>
      <c r="C52" s="125">
        <v>42.15</v>
      </c>
      <c r="D52" s="125">
        <v>41.42</v>
      </c>
      <c r="E52" s="125">
        <v>73.95</v>
      </c>
      <c r="F52" s="125">
        <v>72.59</v>
      </c>
      <c r="G52" s="125">
        <v>70.11</v>
      </c>
      <c r="H52" s="125">
        <v>56.21</v>
      </c>
      <c r="I52" s="125">
        <v>17.309999999999999</v>
      </c>
      <c r="J52" s="125">
        <v>15.2</v>
      </c>
      <c r="K52" s="125">
        <v>16.53</v>
      </c>
      <c r="L52" s="125">
        <v>22.11</v>
      </c>
      <c r="M52" s="125">
        <v>30.76</v>
      </c>
      <c r="N52" s="125">
        <v>26.74</v>
      </c>
      <c r="O52" s="125">
        <v>28.96</v>
      </c>
      <c r="P52" s="125">
        <v>15.09</v>
      </c>
      <c r="Q52" s="125">
        <v>11.8</v>
      </c>
      <c r="R52" s="125">
        <v>10.99</v>
      </c>
      <c r="S52" s="125">
        <v>10.52</v>
      </c>
      <c r="T52" s="126">
        <v>33.06</v>
      </c>
    </row>
    <row r="53" spans="1:20">
      <c r="A53" s="64">
        <v>19</v>
      </c>
      <c r="B53" s="124">
        <v>70.12</v>
      </c>
      <c r="C53" s="125">
        <v>58.08</v>
      </c>
      <c r="D53" s="125">
        <v>53.39</v>
      </c>
      <c r="E53" s="125">
        <v>75.260000000000005</v>
      </c>
      <c r="F53" s="125">
        <v>73.239999999999995</v>
      </c>
      <c r="G53" s="125">
        <v>70.83</v>
      </c>
      <c r="H53" s="125">
        <v>65.98</v>
      </c>
      <c r="I53" s="125">
        <v>35.71</v>
      </c>
      <c r="J53" s="125">
        <v>26.91</v>
      </c>
      <c r="K53" s="125">
        <v>18.84</v>
      </c>
      <c r="L53" s="125">
        <v>22.63</v>
      </c>
      <c r="M53" s="125">
        <v>36.869999999999997</v>
      </c>
      <c r="N53" s="125">
        <v>47.83</v>
      </c>
      <c r="O53" s="125">
        <v>41.3</v>
      </c>
      <c r="P53" s="125">
        <v>18.899999999999999</v>
      </c>
      <c r="Q53" s="125">
        <v>16.899999999999999</v>
      </c>
      <c r="R53" s="125">
        <v>14.68</v>
      </c>
      <c r="S53" s="125">
        <v>13.41</v>
      </c>
      <c r="T53" s="126">
        <v>36.159999999999997</v>
      </c>
    </row>
    <row r="54" spans="1:20">
      <c r="A54" s="64">
        <v>20</v>
      </c>
      <c r="B54" s="124">
        <v>80.66</v>
      </c>
      <c r="C54" s="125">
        <v>62.77</v>
      </c>
      <c r="D54" s="125">
        <v>55.01</v>
      </c>
      <c r="E54" s="125">
        <v>74.22</v>
      </c>
      <c r="F54" s="125">
        <v>71.91</v>
      </c>
      <c r="G54" s="125">
        <v>68.23</v>
      </c>
      <c r="H54" s="125">
        <v>70.55</v>
      </c>
      <c r="I54" s="125">
        <v>55.35</v>
      </c>
      <c r="J54" s="125">
        <v>50.81</v>
      </c>
      <c r="K54" s="125">
        <v>46.92</v>
      </c>
      <c r="L54" s="125">
        <v>47.14</v>
      </c>
      <c r="M54" s="125">
        <v>57.21</v>
      </c>
      <c r="N54" s="125">
        <v>70.27</v>
      </c>
      <c r="O54" s="125">
        <v>63.14</v>
      </c>
      <c r="P54" s="125">
        <v>75.44</v>
      </c>
      <c r="Q54" s="125">
        <v>51.64</v>
      </c>
      <c r="R54" s="125">
        <v>45.18</v>
      </c>
      <c r="S54" s="125">
        <v>41.88</v>
      </c>
      <c r="T54" s="126">
        <v>49.26</v>
      </c>
    </row>
    <row r="55" spans="1:20">
      <c r="A55" s="64">
        <v>21</v>
      </c>
      <c r="B55" s="124">
        <v>82.4</v>
      </c>
      <c r="C55" s="125">
        <v>64.5</v>
      </c>
      <c r="D55" s="125">
        <v>55.91</v>
      </c>
      <c r="E55" s="125">
        <v>72.87</v>
      </c>
      <c r="F55" s="125">
        <v>71.23</v>
      </c>
      <c r="G55" s="125">
        <v>65.78</v>
      </c>
      <c r="H55" s="125">
        <v>63.37</v>
      </c>
      <c r="I55" s="125">
        <v>45.05</v>
      </c>
      <c r="J55" s="125">
        <v>55.22</v>
      </c>
      <c r="K55" s="125">
        <v>58.43</v>
      </c>
      <c r="L55" s="125">
        <v>57.05</v>
      </c>
      <c r="M55" s="125">
        <v>62.68</v>
      </c>
      <c r="N55" s="125">
        <v>76.14</v>
      </c>
      <c r="O55" s="125">
        <v>69.31</v>
      </c>
      <c r="P55" s="125">
        <v>75.709999999999994</v>
      </c>
      <c r="Q55" s="125">
        <v>74.84</v>
      </c>
      <c r="R55" s="125">
        <v>69.010000000000005</v>
      </c>
      <c r="S55" s="125">
        <v>67.150000000000006</v>
      </c>
      <c r="T55" s="126">
        <v>70.23</v>
      </c>
    </row>
    <row r="56" spans="1:20">
      <c r="A56" s="64">
        <v>22</v>
      </c>
      <c r="B56" s="124">
        <v>87.93</v>
      </c>
      <c r="C56" s="125">
        <v>68.88</v>
      </c>
      <c r="D56" s="125">
        <v>58.45</v>
      </c>
      <c r="E56" s="125">
        <v>77.47</v>
      </c>
      <c r="F56" s="125">
        <v>76.569999999999993</v>
      </c>
      <c r="G56" s="125">
        <v>73.8</v>
      </c>
      <c r="H56" s="125">
        <v>76.83</v>
      </c>
      <c r="I56" s="125">
        <v>71.239999999999995</v>
      </c>
      <c r="J56" s="125">
        <v>68.760000000000005</v>
      </c>
      <c r="K56" s="125">
        <v>73.180000000000007</v>
      </c>
      <c r="L56" s="125">
        <v>74.09</v>
      </c>
      <c r="M56" s="125">
        <v>74.97</v>
      </c>
      <c r="N56" s="125">
        <v>85.58</v>
      </c>
      <c r="O56" s="125">
        <v>79.66</v>
      </c>
      <c r="P56" s="125">
        <v>86.8</v>
      </c>
      <c r="Q56" s="125">
        <v>84.33</v>
      </c>
      <c r="R56" s="125">
        <v>81.83</v>
      </c>
      <c r="S56" s="125">
        <v>80.36</v>
      </c>
      <c r="T56" s="126">
        <v>84.22</v>
      </c>
    </row>
    <row r="57" spans="1:20" ht="17.25" thickBot="1">
      <c r="A57" s="65">
        <v>23</v>
      </c>
      <c r="B57" s="127">
        <v>91.83</v>
      </c>
      <c r="C57" s="128">
        <v>71.56</v>
      </c>
      <c r="D57" s="128">
        <v>59.13</v>
      </c>
      <c r="E57" s="128">
        <v>82.77</v>
      </c>
      <c r="F57" s="128">
        <v>80.13</v>
      </c>
      <c r="G57" s="128">
        <v>77.22</v>
      </c>
      <c r="H57" s="128">
        <v>80.510000000000005</v>
      </c>
      <c r="I57" s="128">
        <v>76.2</v>
      </c>
      <c r="J57" s="128">
        <v>74.87</v>
      </c>
      <c r="K57" s="128">
        <v>81.02</v>
      </c>
      <c r="L57" s="128">
        <v>85.84</v>
      </c>
      <c r="M57" s="128">
        <v>84.06</v>
      </c>
      <c r="N57" s="128">
        <v>91.02</v>
      </c>
      <c r="O57" s="128">
        <v>85.88</v>
      </c>
      <c r="P57" s="128">
        <v>96.31</v>
      </c>
      <c r="Q57" s="128">
        <v>89.52</v>
      </c>
      <c r="R57" s="128">
        <v>89.36</v>
      </c>
      <c r="S57" s="128">
        <v>86.28</v>
      </c>
      <c r="T57" s="129">
        <v>88.55</v>
      </c>
    </row>
    <row r="58" spans="1:20" ht="18" thickTop="1" thickBot="1">
      <c r="A58" s="66" t="s">
        <v>1</v>
      </c>
      <c r="B58" s="130">
        <v>49.384666666666668</v>
      </c>
      <c r="C58" s="131">
        <v>41.905999999999992</v>
      </c>
      <c r="D58" s="131">
        <v>44.847999999999992</v>
      </c>
      <c r="E58" s="131">
        <v>60.410666666666671</v>
      </c>
      <c r="F58" s="131">
        <v>64.407333333333341</v>
      </c>
      <c r="G58" s="131">
        <v>55.654000000000003</v>
      </c>
      <c r="H58" s="131">
        <v>43.019999999999996</v>
      </c>
      <c r="I58" s="131">
        <v>31.777333333333338</v>
      </c>
      <c r="J58" s="131">
        <v>39.154666666666671</v>
      </c>
      <c r="K58" s="131">
        <v>45.390666666666661</v>
      </c>
      <c r="L58" s="131">
        <v>54.93399999999999</v>
      </c>
      <c r="M58" s="131">
        <v>63.91</v>
      </c>
      <c r="N58" s="131">
        <v>53.233333333333334</v>
      </c>
      <c r="O58" s="131">
        <v>58.220666666666666</v>
      </c>
      <c r="P58" s="131">
        <v>68.001999999999995</v>
      </c>
      <c r="Q58" s="131">
        <v>65.957333333333324</v>
      </c>
      <c r="R58" s="131">
        <v>62.529333333333327</v>
      </c>
      <c r="S58" s="131">
        <v>61.841999999999992</v>
      </c>
      <c r="T58" s="132">
        <v>66.952666666666659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72.81</v>
      </c>
      <c r="C5" s="110">
        <v>86.84</v>
      </c>
      <c r="D5" s="110">
        <v>92.56</v>
      </c>
      <c r="E5" s="110">
        <v>90.11</v>
      </c>
      <c r="F5" s="111">
        <v>99.05</v>
      </c>
      <c r="G5" s="73"/>
      <c r="H5" s="63">
        <v>0</v>
      </c>
      <c r="I5" s="109">
        <v>69.989999999999995</v>
      </c>
      <c r="J5" s="110">
        <v>87.97</v>
      </c>
      <c r="K5" s="110">
        <v>82.25</v>
      </c>
      <c r="L5" s="110">
        <v>68.819999999999993</v>
      </c>
      <c r="M5" s="111">
        <v>91.12</v>
      </c>
    </row>
    <row r="6" spans="1:13">
      <c r="A6" s="51">
        <v>1</v>
      </c>
      <c r="B6" s="112">
        <v>71.89</v>
      </c>
      <c r="C6" s="113">
        <v>87.65</v>
      </c>
      <c r="D6" s="113">
        <v>92.18</v>
      </c>
      <c r="E6" s="113">
        <v>90.46</v>
      </c>
      <c r="F6" s="114">
        <v>98.94</v>
      </c>
      <c r="G6" s="73"/>
      <c r="H6" s="64">
        <v>1</v>
      </c>
      <c r="I6" s="112">
        <v>69.09</v>
      </c>
      <c r="J6" s="113">
        <v>88.97</v>
      </c>
      <c r="K6" s="113">
        <v>81.739999999999995</v>
      </c>
      <c r="L6" s="113">
        <v>69.27</v>
      </c>
      <c r="M6" s="114">
        <v>91.15</v>
      </c>
    </row>
    <row r="7" spans="1:13">
      <c r="A7" s="51">
        <v>2</v>
      </c>
      <c r="B7" s="112">
        <v>71.03</v>
      </c>
      <c r="C7" s="113">
        <v>86.94</v>
      </c>
      <c r="D7" s="113">
        <v>91.6</v>
      </c>
      <c r="E7" s="113">
        <v>90.06</v>
      </c>
      <c r="F7" s="114">
        <v>98.39</v>
      </c>
      <c r="G7" s="73"/>
      <c r="H7" s="64">
        <v>2</v>
      </c>
      <c r="I7" s="112">
        <v>68.7</v>
      </c>
      <c r="J7" s="113">
        <v>90.27</v>
      </c>
      <c r="K7" s="113">
        <v>83.25</v>
      </c>
      <c r="L7" s="113">
        <v>70</v>
      </c>
      <c r="M7" s="114">
        <v>91.64</v>
      </c>
    </row>
    <row r="8" spans="1:13">
      <c r="A8" s="51">
        <v>3</v>
      </c>
      <c r="B8" s="112">
        <v>71.97</v>
      </c>
      <c r="C8" s="113">
        <v>88.11</v>
      </c>
      <c r="D8" s="113">
        <v>92.9</v>
      </c>
      <c r="E8" s="113">
        <v>91.59</v>
      </c>
      <c r="F8" s="114">
        <v>99.12</v>
      </c>
      <c r="G8" s="73"/>
      <c r="H8" s="64">
        <v>3</v>
      </c>
      <c r="I8" s="112">
        <v>68.62</v>
      </c>
      <c r="J8" s="113">
        <v>89.33</v>
      </c>
      <c r="K8" s="113">
        <v>81.89</v>
      </c>
      <c r="L8" s="113">
        <v>68.92</v>
      </c>
      <c r="M8" s="114">
        <v>90.39</v>
      </c>
    </row>
    <row r="9" spans="1:13">
      <c r="A9" s="51">
        <v>4</v>
      </c>
      <c r="B9" s="112">
        <v>72.17</v>
      </c>
      <c r="C9" s="113">
        <v>85.62</v>
      </c>
      <c r="D9" s="113">
        <v>91.08</v>
      </c>
      <c r="E9" s="113">
        <v>89.05</v>
      </c>
      <c r="F9" s="114">
        <v>97.9</v>
      </c>
      <c r="G9" s="73"/>
      <c r="H9" s="64">
        <v>4</v>
      </c>
      <c r="I9" s="112">
        <v>68.47</v>
      </c>
      <c r="J9" s="113">
        <v>88.41</v>
      </c>
      <c r="K9" s="113">
        <v>81.36</v>
      </c>
      <c r="L9" s="113">
        <v>68.510000000000005</v>
      </c>
      <c r="M9" s="114">
        <v>89.02</v>
      </c>
    </row>
    <row r="10" spans="1:13">
      <c r="A10" s="51">
        <v>5</v>
      </c>
      <c r="B10" s="112">
        <v>68.37</v>
      </c>
      <c r="C10" s="113">
        <v>75.03</v>
      </c>
      <c r="D10" s="113">
        <v>86.4</v>
      </c>
      <c r="E10" s="113">
        <v>86.05</v>
      </c>
      <c r="F10" s="114">
        <v>94.92</v>
      </c>
      <c r="G10" s="73"/>
      <c r="H10" s="64">
        <v>5</v>
      </c>
      <c r="I10" s="112">
        <v>68.53</v>
      </c>
      <c r="J10" s="113">
        <v>83.45</v>
      </c>
      <c r="K10" s="113">
        <v>78</v>
      </c>
      <c r="L10" s="113">
        <v>65.260000000000005</v>
      </c>
      <c r="M10" s="114">
        <v>84.75</v>
      </c>
    </row>
    <row r="11" spans="1:13">
      <c r="A11" s="51">
        <v>6</v>
      </c>
      <c r="B11" s="112">
        <v>60.41</v>
      </c>
      <c r="C11" s="113">
        <v>43.72</v>
      </c>
      <c r="D11" s="113">
        <v>49.98</v>
      </c>
      <c r="E11" s="113">
        <v>71.02</v>
      </c>
      <c r="F11" s="114">
        <v>85.99</v>
      </c>
      <c r="G11" s="73"/>
      <c r="H11" s="64">
        <v>6</v>
      </c>
      <c r="I11" s="112">
        <v>65.25</v>
      </c>
      <c r="J11" s="113">
        <v>73.22</v>
      </c>
      <c r="K11" s="113">
        <v>70.56</v>
      </c>
      <c r="L11" s="113">
        <v>50.67</v>
      </c>
      <c r="M11" s="114">
        <v>74.44</v>
      </c>
    </row>
    <row r="12" spans="1:13">
      <c r="A12" s="51">
        <v>7</v>
      </c>
      <c r="B12" s="112">
        <v>64.28</v>
      </c>
      <c r="C12" s="113">
        <v>38.11</v>
      </c>
      <c r="D12" s="113">
        <v>20.58</v>
      </c>
      <c r="E12" s="113">
        <v>37.53</v>
      </c>
      <c r="F12" s="114">
        <v>79.180000000000007</v>
      </c>
      <c r="G12" s="73"/>
      <c r="H12" s="64">
        <v>7</v>
      </c>
      <c r="I12" s="112">
        <v>63.58</v>
      </c>
      <c r="J12" s="113">
        <v>64.44</v>
      </c>
      <c r="K12" s="113">
        <v>57.76</v>
      </c>
      <c r="L12" s="113">
        <v>27.69</v>
      </c>
      <c r="M12" s="114">
        <v>73.209999999999994</v>
      </c>
    </row>
    <row r="13" spans="1:13">
      <c r="A13" s="51">
        <v>8</v>
      </c>
      <c r="B13" s="112">
        <v>71.34</v>
      </c>
      <c r="C13" s="113">
        <v>34.31</v>
      </c>
      <c r="D13" s="113">
        <v>18.79</v>
      </c>
      <c r="E13" s="113">
        <v>46.58</v>
      </c>
      <c r="F13" s="114">
        <v>74.78</v>
      </c>
      <c r="G13" s="73"/>
      <c r="H13" s="64">
        <v>8</v>
      </c>
      <c r="I13" s="112">
        <v>58.95</v>
      </c>
      <c r="J13" s="113">
        <v>58.47</v>
      </c>
      <c r="K13" s="113">
        <v>27.07</v>
      </c>
      <c r="L13" s="113">
        <v>17.68</v>
      </c>
      <c r="M13" s="114">
        <v>74.88</v>
      </c>
    </row>
    <row r="14" spans="1:13">
      <c r="A14" s="51">
        <v>9</v>
      </c>
      <c r="B14" s="112">
        <v>70.42</v>
      </c>
      <c r="C14" s="113">
        <v>38.380000000000003</v>
      </c>
      <c r="D14" s="113">
        <v>18.690000000000001</v>
      </c>
      <c r="E14" s="113">
        <v>43.29</v>
      </c>
      <c r="F14" s="114">
        <v>82.17</v>
      </c>
      <c r="G14" s="73"/>
      <c r="H14" s="64">
        <v>9</v>
      </c>
      <c r="I14" s="112">
        <v>64.78</v>
      </c>
      <c r="J14" s="113">
        <v>68.11</v>
      </c>
      <c r="K14" s="113">
        <v>55.2</v>
      </c>
      <c r="L14" s="113">
        <v>33.75</v>
      </c>
      <c r="M14" s="114">
        <v>76.41</v>
      </c>
    </row>
    <row r="15" spans="1:13">
      <c r="A15" s="51">
        <v>10</v>
      </c>
      <c r="B15" s="112">
        <v>69.58</v>
      </c>
      <c r="C15" s="113">
        <v>35.85</v>
      </c>
      <c r="D15" s="113">
        <v>20.36</v>
      </c>
      <c r="E15" s="113">
        <v>56.73</v>
      </c>
      <c r="F15" s="114">
        <v>83.53</v>
      </c>
      <c r="G15" s="73"/>
      <c r="H15" s="64">
        <v>10</v>
      </c>
      <c r="I15" s="112">
        <v>57.86</v>
      </c>
      <c r="J15" s="113">
        <v>60.41</v>
      </c>
      <c r="K15" s="113">
        <v>68.17</v>
      </c>
      <c r="L15" s="113">
        <v>38.22</v>
      </c>
      <c r="M15" s="114">
        <v>76.569999999999993</v>
      </c>
    </row>
    <row r="16" spans="1:13">
      <c r="A16" s="51">
        <v>11</v>
      </c>
      <c r="B16" s="112">
        <v>69.95</v>
      </c>
      <c r="C16" s="113">
        <v>35.86</v>
      </c>
      <c r="D16" s="113">
        <v>41.94</v>
      </c>
      <c r="E16" s="113">
        <v>77.89</v>
      </c>
      <c r="F16" s="114">
        <v>85.73</v>
      </c>
      <c r="G16" s="73"/>
      <c r="H16" s="64">
        <v>11</v>
      </c>
      <c r="I16" s="112">
        <v>48.85</v>
      </c>
      <c r="J16" s="113">
        <v>57.49</v>
      </c>
      <c r="K16" s="113">
        <v>65.510000000000005</v>
      </c>
      <c r="L16" s="113">
        <v>45.17</v>
      </c>
      <c r="M16" s="114">
        <v>72.98</v>
      </c>
    </row>
    <row r="17" spans="1:13">
      <c r="A17" s="51">
        <v>12</v>
      </c>
      <c r="B17" s="112">
        <v>70</v>
      </c>
      <c r="C17" s="113">
        <v>41.51</v>
      </c>
      <c r="D17" s="113">
        <v>66.41</v>
      </c>
      <c r="E17" s="113">
        <v>78.33</v>
      </c>
      <c r="F17" s="114">
        <v>86.55</v>
      </c>
      <c r="G17" s="73"/>
      <c r="H17" s="64">
        <v>12</v>
      </c>
      <c r="I17" s="112">
        <v>43.97</v>
      </c>
      <c r="J17" s="113">
        <v>57.88</v>
      </c>
      <c r="K17" s="113">
        <v>66.180000000000007</v>
      </c>
      <c r="L17" s="113">
        <v>44.77</v>
      </c>
      <c r="M17" s="114">
        <v>68.52</v>
      </c>
    </row>
    <row r="18" spans="1:13">
      <c r="A18" s="51">
        <v>13</v>
      </c>
      <c r="B18" s="112">
        <v>70.790000000000006</v>
      </c>
      <c r="C18" s="113">
        <v>35.89</v>
      </c>
      <c r="D18" s="113">
        <v>48.02</v>
      </c>
      <c r="E18" s="113">
        <v>76.98</v>
      </c>
      <c r="F18" s="114">
        <v>85.25</v>
      </c>
      <c r="G18" s="73"/>
      <c r="H18" s="64">
        <v>13</v>
      </c>
      <c r="I18" s="112">
        <v>35.53</v>
      </c>
      <c r="J18" s="113">
        <v>54.78</v>
      </c>
      <c r="K18" s="113">
        <v>71.41</v>
      </c>
      <c r="L18" s="113">
        <v>49.63</v>
      </c>
      <c r="M18" s="114">
        <v>70.06</v>
      </c>
    </row>
    <row r="19" spans="1:13">
      <c r="A19" s="51">
        <v>14</v>
      </c>
      <c r="B19" s="112">
        <v>67.37</v>
      </c>
      <c r="C19" s="113">
        <v>34.479999999999997</v>
      </c>
      <c r="D19" s="113">
        <v>33.35</v>
      </c>
      <c r="E19" s="113">
        <v>75.11</v>
      </c>
      <c r="F19" s="114">
        <v>84.62</v>
      </c>
      <c r="G19" s="73"/>
      <c r="H19" s="64">
        <v>14</v>
      </c>
      <c r="I19" s="112">
        <v>29.59</v>
      </c>
      <c r="J19" s="113">
        <v>55.57</v>
      </c>
      <c r="K19" s="113">
        <v>63.37</v>
      </c>
      <c r="L19" s="113">
        <v>39.1</v>
      </c>
      <c r="M19" s="114">
        <v>68.91</v>
      </c>
    </row>
    <row r="20" spans="1:13">
      <c r="A20" s="51">
        <v>15</v>
      </c>
      <c r="B20" s="112">
        <v>67.349999999999994</v>
      </c>
      <c r="C20" s="113">
        <v>35.840000000000003</v>
      </c>
      <c r="D20" s="113">
        <v>37.44</v>
      </c>
      <c r="E20" s="113">
        <v>75.290000000000006</v>
      </c>
      <c r="F20" s="114">
        <v>84.26</v>
      </c>
      <c r="G20" s="73"/>
      <c r="H20" s="64">
        <v>15</v>
      </c>
      <c r="I20" s="112">
        <v>23.35</v>
      </c>
      <c r="J20" s="113">
        <v>53.76</v>
      </c>
      <c r="K20" s="113">
        <v>62.18</v>
      </c>
      <c r="L20" s="113">
        <v>41.19</v>
      </c>
      <c r="M20" s="114">
        <v>71.02</v>
      </c>
    </row>
    <row r="21" spans="1:13">
      <c r="A21" s="51">
        <v>16</v>
      </c>
      <c r="B21" s="112">
        <v>57.45</v>
      </c>
      <c r="C21" s="113">
        <v>34.74</v>
      </c>
      <c r="D21" s="113">
        <v>24.3</v>
      </c>
      <c r="E21" s="113">
        <v>64.14</v>
      </c>
      <c r="F21" s="114">
        <v>78.56</v>
      </c>
      <c r="G21" s="73"/>
      <c r="H21" s="64">
        <v>16</v>
      </c>
      <c r="I21" s="112">
        <v>16.940000000000001</v>
      </c>
      <c r="J21" s="113">
        <v>52.79</v>
      </c>
      <c r="K21" s="113">
        <v>64.66</v>
      </c>
      <c r="L21" s="113">
        <v>39.76</v>
      </c>
      <c r="M21" s="114">
        <v>68.53</v>
      </c>
    </row>
    <row r="22" spans="1:13">
      <c r="A22" s="51">
        <v>17</v>
      </c>
      <c r="B22" s="112">
        <v>52.13</v>
      </c>
      <c r="C22" s="113">
        <v>29.8</v>
      </c>
      <c r="D22" s="113">
        <v>17.239999999999998</v>
      </c>
      <c r="E22" s="113">
        <v>41.65</v>
      </c>
      <c r="F22" s="114">
        <v>52.66</v>
      </c>
      <c r="G22" s="73"/>
      <c r="H22" s="64">
        <v>17</v>
      </c>
      <c r="I22" s="112">
        <v>15.85</v>
      </c>
      <c r="J22" s="113">
        <v>50.08</v>
      </c>
      <c r="K22" s="113">
        <v>56.13</v>
      </c>
      <c r="L22" s="113">
        <v>33.49</v>
      </c>
      <c r="M22" s="114">
        <v>61.87</v>
      </c>
    </row>
    <row r="23" spans="1:13">
      <c r="A23" s="51">
        <v>18</v>
      </c>
      <c r="B23" s="112">
        <v>56.51</v>
      </c>
      <c r="C23" s="113">
        <v>25.94</v>
      </c>
      <c r="D23" s="113">
        <v>24.75</v>
      </c>
      <c r="E23" s="113">
        <v>39.299999999999997</v>
      </c>
      <c r="F23" s="114">
        <v>36.5</v>
      </c>
      <c r="G23" s="73"/>
      <c r="H23" s="64">
        <v>18</v>
      </c>
      <c r="I23" s="112">
        <v>16.93</v>
      </c>
      <c r="J23" s="113">
        <v>48.41</v>
      </c>
      <c r="K23" s="113">
        <v>60.36</v>
      </c>
      <c r="L23" s="113">
        <v>41.77</v>
      </c>
      <c r="M23" s="114">
        <v>52.72</v>
      </c>
    </row>
    <row r="24" spans="1:13">
      <c r="A24" s="51">
        <v>19</v>
      </c>
      <c r="B24" s="112">
        <v>60.18</v>
      </c>
      <c r="C24" s="113">
        <v>32.799999999999997</v>
      </c>
      <c r="D24" s="113">
        <v>48.49</v>
      </c>
      <c r="E24" s="113">
        <v>63.98</v>
      </c>
      <c r="F24" s="114">
        <v>68.849999999999994</v>
      </c>
      <c r="G24" s="73"/>
      <c r="H24" s="64">
        <v>19</v>
      </c>
      <c r="I24" s="112">
        <v>23.17</v>
      </c>
      <c r="J24" s="113">
        <v>50.42</v>
      </c>
      <c r="K24" s="113">
        <v>70.099999999999994</v>
      </c>
      <c r="L24" s="113">
        <v>57.26</v>
      </c>
      <c r="M24" s="114">
        <v>71.39</v>
      </c>
    </row>
    <row r="25" spans="1:13">
      <c r="A25" s="51">
        <v>20</v>
      </c>
      <c r="B25" s="112">
        <v>62.1</v>
      </c>
      <c r="C25" s="113">
        <v>62.8</v>
      </c>
      <c r="D25" s="113">
        <v>79.75</v>
      </c>
      <c r="E25" s="113">
        <v>76.040000000000006</v>
      </c>
      <c r="F25" s="114">
        <v>82.66</v>
      </c>
      <c r="G25" s="73"/>
      <c r="H25" s="64">
        <v>20</v>
      </c>
      <c r="I25" s="112">
        <v>41.66</v>
      </c>
      <c r="J25" s="113">
        <v>52.57</v>
      </c>
      <c r="K25" s="113">
        <v>71.209999999999994</v>
      </c>
      <c r="L25" s="113">
        <v>61.09</v>
      </c>
      <c r="M25" s="114">
        <v>77.84</v>
      </c>
    </row>
    <row r="26" spans="1:13">
      <c r="A26" s="51">
        <v>21</v>
      </c>
      <c r="B26" s="112">
        <v>64.33</v>
      </c>
      <c r="C26" s="113">
        <v>63.98</v>
      </c>
      <c r="D26" s="113">
        <v>81.44</v>
      </c>
      <c r="E26" s="113">
        <v>78.5</v>
      </c>
      <c r="F26" s="114">
        <v>85.75</v>
      </c>
      <c r="G26" s="73"/>
      <c r="H26" s="64">
        <v>21</v>
      </c>
      <c r="I26" s="112">
        <v>55.95</v>
      </c>
      <c r="J26" s="113">
        <v>60.01</v>
      </c>
      <c r="K26" s="113">
        <v>72.58</v>
      </c>
      <c r="L26" s="113">
        <v>62.25</v>
      </c>
      <c r="M26" s="114">
        <v>79.64</v>
      </c>
    </row>
    <row r="27" spans="1:13">
      <c r="A27" s="51">
        <v>22</v>
      </c>
      <c r="B27" s="112">
        <v>66.88</v>
      </c>
      <c r="C27" s="113">
        <v>74.08</v>
      </c>
      <c r="D27" s="113">
        <v>88.82</v>
      </c>
      <c r="E27" s="113">
        <v>84.67</v>
      </c>
      <c r="F27" s="114">
        <v>93.48</v>
      </c>
      <c r="G27" s="73"/>
      <c r="H27" s="64">
        <v>22</v>
      </c>
      <c r="I27" s="112">
        <v>61.62</v>
      </c>
      <c r="J27" s="113">
        <v>74.400000000000006</v>
      </c>
      <c r="K27" s="113">
        <v>76.58</v>
      </c>
      <c r="L27" s="113">
        <v>66.010000000000005</v>
      </c>
      <c r="M27" s="114">
        <v>85.71</v>
      </c>
    </row>
    <row r="28" spans="1:13" ht="17.25" thickBot="1">
      <c r="A28" s="52">
        <v>23</v>
      </c>
      <c r="B28" s="115">
        <v>69.63</v>
      </c>
      <c r="C28" s="116">
        <v>80.69</v>
      </c>
      <c r="D28" s="116">
        <v>92</v>
      </c>
      <c r="E28" s="116">
        <v>88.45</v>
      </c>
      <c r="F28" s="117">
        <v>97.65</v>
      </c>
      <c r="G28" s="73"/>
      <c r="H28" s="65">
        <v>23</v>
      </c>
      <c r="I28" s="115">
        <v>66.34</v>
      </c>
      <c r="J28" s="116">
        <v>81.099999999999994</v>
      </c>
      <c r="K28" s="116">
        <v>79.510000000000005</v>
      </c>
      <c r="L28" s="116">
        <v>67.7</v>
      </c>
      <c r="M28" s="117">
        <v>89.28</v>
      </c>
    </row>
    <row r="29" spans="1:13" ht="18" thickTop="1" thickBot="1">
      <c r="A29" s="53" t="s">
        <v>1</v>
      </c>
      <c r="B29" s="118">
        <v>64.918666666666667</v>
      </c>
      <c r="C29" s="119">
        <v>38.686000000000007</v>
      </c>
      <c r="D29" s="119">
        <v>38.769999999999996</v>
      </c>
      <c r="E29" s="119">
        <v>62.089333333333329</v>
      </c>
      <c r="F29" s="120">
        <v>76.736666666666679</v>
      </c>
      <c r="G29" s="73"/>
      <c r="H29" s="66" t="s">
        <v>1</v>
      </c>
      <c r="I29" s="118">
        <v>39.797333333333334</v>
      </c>
      <c r="J29" s="119">
        <v>56.345999999999997</v>
      </c>
      <c r="K29" s="119">
        <v>62.125999999999998</v>
      </c>
      <c r="L29" s="119">
        <v>42.188000000000002</v>
      </c>
      <c r="M29" s="120">
        <v>70.97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70" zoomScaleNormal="70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96.14</v>
      </c>
      <c r="C5" s="110">
        <v>86.43</v>
      </c>
      <c r="D5" s="110">
        <v>87.34</v>
      </c>
      <c r="E5" s="110">
        <v>84.22</v>
      </c>
      <c r="F5" s="110">
        <v>88.18</v>
      </c>
      <c r="G5" s="110">
        <v>93.96</v>
      </c>
      <c r="H5" s="110">
        <v>86.12</v>
      </c>
      <c r="I5" s="110">
        <v>84.29</v>
      </c>
      <c r="J5" s="110">
        <v>77.28</v>
      </c>
      <c r="K5" s="110">
        <v>82.41</v>
      </c>
      <c r="L5" s="110">
        <v>90.6</v>
      </c>
      <c r="M5" s="110">
        <v>85.15</v>
      </c>
      <c r="N5" s="110">
        <v>94.65</v>
      </c>
      <c r="O5" s="110">
        <v>94.36</v>
      </c>
      <c r="P5" s="110">
        <v>83.75</v>
      </c>
      <c r="Q5" s="110">
        <v>86.04</v>
      </c>
      <c r="R5" s="110">
        <v>78.739999999999995</v>
      </c>
      <c r="S5" s="110">
        <v>85.9</v>
      </c>
      <c r="T5" s="110">
        <v>84.85</v>
      </c>
      <c r="U5" s="133">
        <v>79.48</v>
      </c>
    </row>
    <row r="6" spans="1:21">
      <c r="A6" s="85">
        <v>1</v>
      </c>
      <c r="B6" s="112">
        <v>96.48</v>
      </c>
      <c r="C6" s="113">
        <v>87.26</v>
      </c>
      <c r="D6" s="113">
        <v>88.02</v>
      </c>
      <c r="E6" s="113">
        <v>85.17</v>
      </c>
      <c r="F6" s="113">
        <v>88.85</v>
      </c>
      <c r="G6" s="113">
        <v>94.93</v>
      </c>
      <c r="H6" s="113">
        <v>87.15</v>
      </c>
      <c r="I6" s="113">
        <v>85.04</v>
      </c>
      <c r="J6" s="113">
        <v>77.95</v>
      </c>
      <c r="K6" s="113">
        <v>83.53</v>
      </c>
      <c r="L6" s="113">
        <v>92.2</v>
      </c>
      <c r="M6" s="113">
        <v>86.8</v>
      </c>
      <c r="N6" s="113">
        <v>95.52</v>
      </c>
      <c r="O6" s="113">
        <v>95.24</v>
      </c>
      <c r="P6" s="113">
        <v>83.93</v>
      </c>
      <c r="Q6" s="113">
        <v>86.13</v>
      </c>
      <c r="R6" s="113">
        <v>78.790000000000006</v>
      </c>
      <c r="S6" s="113">
        <v>86.11</v>
      </c>
      <c r="T6" s="113">
        <v>85.05</v>
      </c>
      <c r="U6" s="134">
        <v>79.34</v>
      </c>
    </row>
    <row r="7" spans="1:21">
      <c r="A7" s="85">
        <v>2</v>
      </c>
      <c r="B7" s="112">
        <v>97.64</v>
      </c>
      <c r="C7" s="113">
        <v>88.44</v>
      </c>
      <c r="D7" s="113">
        <v>88.22</v>
      </c>
      <c r="E7" s="113">
        <v>85.55</v>
      </c>
      <c r="F7" s="113">
        <v>89.8</v>
      </c>
      <c r="G7" s="113">
        <v>95</v>
      </c>
      <c r="H7" s="113">
        <v>86.78</v>
      </c>
      <c r="I7" s="113">
        <v>84.97</v>
      </c>
      <c r="J7" s="113">
        <v>78.44</v>
      </c>
      <c r="K7" s="113">
        <v>83.58</v>
      </c>
      <c r="L7" s="113">
        <v>92.28</v>
      </c>
      <c r="M7" s="113">
        <v>87.92</v>
      </c>
      <c r="N7" s="113">
        <v>95.78</v>
      </c>
      <c r="O7" s="113">
        <v>95.21</v>
      </c>
      <c r="P7" s="113">
        <v>83.42</v>
      </c>
      <c r="Q7" s="113">
        <v>85.56</v>
      </c>
      <c r="R7" s="113">
        <v>77.260000000000005</v>
      </c>
      <c r="S7" s="113">
        <v>85.57</v>
      </c>
      <c r="T7" s="113">
        <v>85.16</v>
      </c>
      <c r="U7" s="134">
        <v>78.81</v>
      </c>
    </row>
    <row r="8" spans="1:21">
      <c r="A8" s="85">
        <v>3</v>
      </c>
      <c r="B8" s="112">
        <v>96.16</v>
      </c>
      <c r="C8" s="113">
        <v>87.85</v>
      </c>
      <c r="D8" s="113">
        <v>87.4</v>
      </c>
      <c r="E8" s="113">
        <v>85.3</v>
      </c>
      <c r="F8" s="113">
        <v>89.5</v>
      </c>
      <c r="G8" s="113">
        <v>94.52</v>
      </c>
      <c r="H8" s="113">
        <v>86.55</v>
      </c>
      <c r="I8" s="113">
        <v>84.71</v>
      </c>
      <c r="J8" s="113">
        <v>78.48</v>
      </c>
      <c r="K8" s="113">
        <v>83.4</v>
      </c>
      <c r="L8" s="113">
        <v>91.7</v>
      </c>
      <c r="M8" s="113">
        <v>88.4</v>
      </c>
      <c r="N8" s="113">
        <v>95.67</v>
      </c>
      <c r="O8" s="113">
        <v>94.79</v>
      </c>
      <c r="P8" s="113">
        <v>83.17</v>
      </c>
      <c r="Q8" s="113">
        <v>84.9</v>
      </c>
      <c r="R8" s="113">
        <v>78.06</v>
      </c>
      <c r="S8" s="113">
        <v>85.37</v>
      </c>
      <c r="T8" s="113">
        <v>85.47</v>
      </c>
      <c r="U8" s="134">
        <v>79.88</v>
      </c>
    </row>
    <row r="9" spans="1:21">
      <c r="A9" s="85">
        <v>4</v>
      </c>
      <c r="B9" s="112">
        <v>95.16</v>
      </c>
      <c r="C9" s="113">
        <v>86.95</v>
      </c>
      <c r="D9" s="113">
        <v>86.07</v>
      </c>
      <c r="E9" s="113">
        <v>84.94</v>
      </c>
      <c r="F9" s="113">
        <v>89</v>
      </c>
      <c r="G9" s="113">
        <v>92.87</v>
      </c>
      <c r="H9" s="113">
        <v>85.92</v>
      </c>
      <c r="I9" s="113">
        <v>83.5</v>
      </c>
      <c r="J9" s="113">
        <v>77.62</v>
      </c>
      <c r="K9" s="113">
        <v>81.93</v>
      </c>
      <c r="L9" s="113">
        <v>89.41</v>
      </c>
      <c r="M9" s="113">
        <v>86.32</v>
      </c>
      <c r="N9" s="113">
        <v>94.47</v>
      </c>
      <c r="O9" s="113">
        <v>93.49</v>
      </c>
      <c r="P9" s="113">
        <v>83.06</v>
      </c>
      <c r="Q9" s="113">
        <v>85.42</v>
      </c>
      <c r="R9" s="113">
        <v>78.87</v>
      </c>
      <c r="S9" s="113">
        <v>85.51</v>
      </c>
      <c r="T9" s="113">
        <v>85.43</v>
      </c>
      <c r="U9" s="134">
        <v>79.78</v>
      </c>
    </row>
    <row r="10" spans="1:21">
      <c r="A10" s="85">
        <v>5</v>
      </c>
      <c r="B10" s="112">
        <v>91.57</v>
      </c>
      <c r="C10" s="113">
        <v>84.19</v>
      </c>
      <c r="D10" s="113">
        <v>84.15</v>
      </c>
      <c r="E10" s="113">
        <v>83.05</v>
      </c>
      <c r="F10" s="113">
        <v>87.71</v>
      </c>
      <c r="G10" s="113">
        <v>90.23</v>
      </c>
      <c r="H10" s="113">
        <v>84.2</v>
      </c>
      <c r="I10" s="113">
        <v>81.08</v>
      </c>
      <c r="J10" s="113">
        <v>74.63</v>
      </c>
      <c r="K10" s="113">
        <v>78.14</v>
      </c>
      <c r="L10" s="113">
        <v>80.89</v>
      </c>
      <c r="M10" s="113">
        <v>82.7</v>
      </c>
      <c r="N10" s="113">
        <v>91.4</v>
      </c>
      <c r="O10" s="113">
        <v>90.71</v>
      </c>
      <c r="P10" s="113">
        <v>81.33</v>
      </c>
      <c r="Q10" s="113">
        <v>84</v>
      </c>
      <c r="R10" s="113">
        <v>77.180000000000007</v>
      </c>
      <c r="S10" s="113">
        <v>83.94</v>
      </c>
      <c r="T10" s="113">
        <v>84.06</v>
      </c>
      <c r="U10" s="134">
        <v>79.03</v>
      </c>
    </row>
    <row r="11" spans="1:21">
      <c r="A11" s="85">
        <v>6</v>
      </c>
      <c r="B11" s="112">
        <v>84.82</v>
      </c>
      <c r="C11" s="113">
        <v>77.790000000000006</v>
      </c>
      <c r="D11" s="113">
        <v>76.900000000000006</v>
      </c>
      <c r="E11" s="113">
        <v>77.45</v>
      </c>
      <c r="F11" s="113">
        <v>83.06</v>
      </c>
      <c r="G11" s="113">
        <v>81.180000000000007</v>
      </c>
      <c r="H11" s="113">
        <v>76.39</v>
      </c>
      <c r="I11" s="113">
        <v>72.58</v>
      </c>
      <c r="J11" s="113">
        <v>61.91</v>
      </c>
      <c r="K11" s="113">
        <v>60.54</v>
      </c>
      <c r="L11" s="113">
        <v>63.66</v>
      </c>
      <c r="M11" s="113">
        <v>62.03</v>
      </c>
      <c r="N11" s="113">
        <v>67.19</v>
      </c>
      <c r="O11" s="113">
        <v>68.349999999999994</v>
      </c>
      <c r="P11" s="113">
        <v>66.06</v>
      </c>
      <c r="Q11" s="113">
        <v>71.010000000000005</v>
      </c>
      <c r="R11" s="113">
        <v>61.09</v>
      </c>
      <c r="S11" s="113">
        <v>70.38</v>
      </c>
      <c r="T11" s="113">
        <v>67.819999999999993</v>
      </c>
      <c r="U11" s="134">
        <v>69.23</v>
      </c>
    </row>
    <row r="12" spans="1:21">
      <c r="A12" s="85">
        <v>7</v>
      </c>
      <c r="B12" s="112">
        <v>81.78</v>
      </c>
      <c r="C12" s="113">
        <v>68.650000000000006</v>
      </c>
      <c r="D12" s="113">
        <v>66.11</v>
      </c>
      <c r="E12" s="113">
        <v>76.13</v>
      </c>
      <c r="F12" s="113">
        <v>82.58</v>
      </c>
      <c r="G12" s="113">
        <v>76.040000000000006</v>
      </c>
      <c r="H12" s="113">
        <v>61.95</v>
      </c>
      <c r="I12" s="113">
        <v>52.68</v>
      </c>
      <c r="J12" s="113">
        <v>45.5</v>
      </c>
      <c r="K12" s="113">
        <v>27.2</v>
      </c>
      <c r="L12" s="113">
        <v>40.549999999999997</v>
      </c>
      <c r="M12" s="113">
        <v>46.69</v>
      </c>
      <c r="N12" s="113">
        <v>43.45</v>
      </c>
      <c r="O12" s="113">
        <v>35.590000000000003</v>
      </c>
      <c r="P12" s="113">
        <v>30.67</v>
      </c>
      <c r="Q12" s="113">
        <v>44.98</v>
      </c>
      <c r="R12" s="113">
        <v>36.299999999999997</v>
      </c>
      <c r="S12" s="113">
        <v>51.21</v>
      </c>
      <c r="T12" s="113">
        <v>40.74</v>
      </c>
      <c r="U12" s="134">
        <v>62.22</v>
      </c>
    </row>
    <row r="13" spans="1:21">
      <c r="A13" s="85">
        <v>8</v>
      </c>
      <c r="B13" s="112">
        <v>83.13</v>
      </c>
      <c r="C13" s="113">
        <v>71.75</v>
      </c>
      <c r="D13" s="113">
        <v>59.34</v>
      </c>
      <c r="E13" s="113">
        <v>75.040000000000006</v>
      </c>
      <c r="F13" s="113">
        <v>83.62</v>
      </c>
      <c r="G13" s="113">
        <v>72.8</v>
      </c>
      <c r="H13" s="113">
        <v>60.8</v>
      </c>
      <c r="I13" s="113">
        <v>50.85</v>
      </c>
      <c r="J13" s="113">
        <v>53.99</v>
      </c>
      <c r="K13" s="113">
        <v>46.29</v>
      </c>
      <c r="L13" s="113">
        <v>55.27</v>
      </c>
      <c r="M13" s="113">
        <v>51.4</v>
      </c>
      <c r="N13" s="113">
        <v>42.81</v>
      </c>
      <c r="O13" s="113">
        <v>36.729999999999997</v>
      </c>
      <c r="P13" s="113">
        <v>30.29</v>
      </c>
      <c r="Q13" s="113">
        <v>40.64</v>
      </c>
      <c r="R13" s="113">
        <v>29.9</v>
      </c>
      <c r="S13" s="113">
        <v>47.88</v>
      </c>
      <c r="T13" s="113">
        <v>60.44</v>
      </c>
      <c r="U13" s="134">
        <v>67.459999999999994</v>
      </c>
    </row>
    <row r="14" spans="1:21">
      <c r="A14" s="85">
        <v>9</v>
      </c>
      <c r="B14" s="112">
        <v>83.5</v>
      </c>
      <c r="C14" s="113">
        <v>76.400000000000006</v>
      </c>
      <c r="D14" s="113">
        <v>74.45</v>
      </c>
      <c r="E14" s="113">
        <v>77.150000000000006</v>
      </c>
      <c r="F14" s="113">
        <v>83.12</v>
      </c>
      <c r="G14" s="113">
        <v>74.98</v>
      </c>
      <c r="H14" s="113">
        <v>69.88</v>
      </c>
      <c r="I14" s="113">
        <v>69.760000000000005</v>
      </c>
      <c r="J14" s="113">
        <v>59.82</v>
      </c>
      <c r="K14" s="113">
        <v>56.52</v>
      </c>
      <c r="L14" s="113">
        <v>60.32</v>
      </c>
      <c r="M14" s="113">
        <v>52.18</v>
      </c>
      <c r="N14" s="113">
        <v>42.09</v>
      </c>
      <c r="O14" s="113">
        <v>36.39</v>
      </c>
      <c r="P14" s="113">
        <v>31.27</v>
      </c>
      <c r="Q14" s="113">
        <v>41.35</v>
      </c>
      <c r="R14" s="113">
        <v>37.44</v>
      </c>
      <c r="S14" s="113">
        <v>63.8</v>
      </c>
      <c r="T14" s="113">
        <v>66.95</v>
      </c>
      <c r="U14" s="134">
        <v>66.42</v>
      </c>
    </row>
    <row r="15" spans="1:21">
      <c r="A15" s="85">
        <v>10</v>
      </c>
      <c r="B15" s="112">
        <v>80.48</v>
      </c>
      <c r="C15" s="113">
        <v>73.92</v>
      </c>
      <c r="D15" s="113">
        <v>73.209999999999994</v>
      </c>
      <c r="E15" s="113">
        <v>75.36</v>
      </c>
      <c r="F15" s="113">
        <v>81.97</v>
      </c>
      <c r="G15" s="113">
        <v>74.55</v>
      </c>
      <c r="H15" s="113">
        <v>70.989999999999995</v>
      </c>
      <c r="I15" s="113">
        <v>68.8</v>
      </c>
      <c r="J15" s="113">
        <v>60.32</v>
      </c>
      <c r="K15" s="113">
        <v>58.29</v>
      </c>
      <c r="L15" s="113">
        <v>60.32</v>
      </c>
      <c r="M15" s="113">
        <v>49.48</v>
      </c>
      <c r="N15" s="113">
        <v>35.08</v>
      </c>
      <c r="O15" s="113">
        <v>30.79</v>
      </c>
      <c r="P15" s="113">
        <v>31.91</v>
      </c>
      <c r="Q15" s="113">
        <v>59.63</v>
      </c>
      <c r="R15" s="113">
        <v>56.4</v>
      </c>
      <c r="S15" s="113">
        <v>75.02</v>
      </c>
      <c r="T15" s="113">
        <v>74.16</v>
      </c>
      <c r="U15" s="134">
        <v>67.569999999999993</v>
      </c>
    </row>
    <row r="16" spans="1:21">
      <c r="A16" s="85">
        <v>11</v>
      </c>
      <c r="B16" s="112">
        <v>78.97</v>
      </c>
      <c r="C16" s="113">
        <v>72.61</v>
      </c>
      <c r="D16" s="113">
        <v>70.66</v>
      </c>
      <c r="E16" s="113">
        <v>73.180000000000007</v>
      </c>
      <c r="F16" s="113">
        <v>80.61</v>
      </c>
      <c r="G16" s="113">
        <v>70.12</v>
      </c>
      <c r="H16" s="113">
        <v>68.91</v>
      </c>
      <c r="I16" s="113">
        <v>66.77</v>
      </c>
      <c r="J16" s="113">
        <v>55.13</v>
      </c>
      <c r="K16" s="113">
        <v>45.56</v>
      </c>
      <c r="L16" s="113">
        <v>53.76</v>
      </c>
      <c r="M16" s="113">
        <v>45.21</v>
      </c>
      <c r="N16" s="113">
        <v>44.19</v>
      </c>
      <c r="O16" s="113">
        <v>46.43</v>
      </c>
      <c r="P16" s="113">
        <v>55.13</v>
      </c>
      <c r="Q16" s="113">
        <v>76.41</v>
      </c>
      <c r="R16" s="113">
        <v>67.69</v>
      </c>
      <c r="S16" s="113">
        <v>79.91</v>
      </c>
      <c r="T16" s="113">
        <v>79.260000000000005</v>
      </c>
      <c r="U16" s="134">
        <v>69.78</v>
      </c>
    </row>
    <row r="17" spans="1:21">
      <c r="A17" s="85">
        <v>12</v>
      </c>
      <c r="B17" s="112">
        <v>77.45</v>
      </c>
      <c r="C17" s="113">
        <v>71.77</v>
      </c>
      <c r="D17" s="113">
        <v>68.03</v>
      </c>
      <c r="E17" s="113">
        <v>72.2</v>
      </c>
      <c r="F17" s="113">
        <v>79.709999999999994</v>
      </c>
      <c r="G17" s="113">
        <v>70.569999999999993</v>
      </c>
      <c r="H17" s="113">
        <v>69.48</v>
      </c>
      <c r="I17" s="113">
        <v>66.680000000000007</v>
      </c>
      <c r="J17" s="113">
        <v>52.83</v>
      </c>
      <c r="K17" s="113">
        <v>37.28</v>
      </c>
      <c r="L17" s="113">
        <v>47.94</v>
      </c>
      <c r="M17" s="113">
        <v>50.29</v>
      </c>
      <c r="N17" s="113">
        <v>67.430000000000007</v>
      </c>
      <c r="O17" s="113">
        <v>67.61</v>
      </c>
      <c r="P17" s="113">
        <v>71.44</v>
      </c>
      <c r="Q17" s="113">
        <v>77.67</v>
      </c>
      <c r="R17" s="113">
        <v>68.319999999999993</v>
      </c>
      <c r="S17" s="113">
        <v>79.14</v>
      </c>
      <c r="T17" s="113">
        <v>79.010000000000005</v>
      </c>
      <c r="U17" s="134">
        <v>71.05</v>
      </c>
    </row>
    <row r="18" spans="1:21">
      <c r="A18" s="85">
        <v>13</v>
      </c>
      <c r="B18" s="112">
        <v>77.59</v>
      </c>
      <c r="C18" s="113">
        <v>70.849999999999994</v>
      </c>
      <c r="D18" s="113">
        <v>64.400000000000006</v>
      </c>
      <c r="E18" s="113">
        <v>70.760000000000005</v>
      </c>
      <c r="F18" s="113">
        <v>78.67</v>
      </c>
      <c r="G18" s="113">
        <v>67.36</v>
      </c>
      <c r="H18" s="113">
        <v>64.349999999999994</v>
      </c>
      <c r="I18" s="113">
        <v>60.43</v>
      </c>
      <c r="J18" s="113">
        <v>49.88</v>
      </c>
      <c r="K18" s="113">
        <v>32</v>
      </c>
      <c r="L18" s="113">
        <v>43.14</v>
      </c>
      <c r="M18" s="113">
        <v>46.7</v>
      </c>
      <c r="N18" s="113">
        <v>57.31</v>
      </c>
      <c r="O18" s="113">
        <v>63.24</v>
      </c>
      <c r="P18" s="113">
        <v>70.510000000000005</v>
      </c>
      <c r="Q18" s="113">
        <v>75.95</v>
      </c>
      <c r="R18" s="113">
        <v>63.51</v>
      </c>
      <c r="S18" s="113">
        <v>75.14</v>
      </c>
      <c r="T18" s="113">
        <v>75.56</v>
      </c>
      <c r="U18" s="134">
        <v>68.5</v>
      </c>
    </row>
    <row r="19" spans="1:21">
      <c r="A19" s="85">
        <v>14</v>
      </c>
      <c r="B19" s="112">
        <v>75.77</v>
      </c>
      <c r="C19" s="113">
        <v>69.55</v>
      </c>
      <c r="D19" s="113">
        <v>58.25</v>
      </c>
      <c r="E19" s="113">
        <v>64.64</v>
      </c>
      <c r="F19" s="113">
        <v>71.61</v>
      </c>
      <c r="G19" s="113">
        <v>66.67</v>
      </c>
      <c r="H19" s="113">
        <v>61.51</v>
      </c>
      <c r="I19" s="113">
        <v>56.57</v>
      </c>
      <c r="J19" s="113">
        <v>48.79</v>
      </c>
      <c r="K19" s="113">
        <v>29.2</v>
      </c>
      <c r="L19" s="113">
        <v>34.64</v>
      </c>
      <c r="M19" s="113">
        <v>39.67</v>
      </c>
      <c r="N19" s="113">
        <v>51.87</v>
      </c>
      <c r="O19" s="113">
        <v>59.31</v>
      </c>
      <c r="P19" s="113">
        <v>68.099999999999994</v>
      </c>
      <c r="Q19" s="113">
        <v>75.52</v>
      </c>
      <c r="R19" s="113">
        <v>62.94</v>
      </c>
      <c r="S19" s="113">
        <v>75.88</v>
      </c>
      <c r="T19" s="113">
        <v>74.12</v>
      </c>
      <c r="U19" s="134">
        <v>66.150000000000006</v>
      </c>
    </row>
    <row r="20" spans="1:21">
      <c r="A20" s="85">
        <v>15</v>
      </c>
      <c r="B20" s="112">
        <v>73.73</v>
      </c>
      <c r="C20" s="113">
        <v>68.150000000000006</v>
      </c>
      <c r="D20" s="113">
        <v>47.57</v>
      </c>
      <c r="E20" s="113">
        <v>59.74</v>
      </c>
      <c r="F20" s="113">
        <v>67.709999999999994</v>
      </c>
      <c r="G20" s="113">
        <v>61.08</v>
      </c>
      <c r="H20" s="113">
        <v>56.76</v>
      </c>
      <c r="I20" s="113">
        <v>51.04</v>
      </c>
      <c r="J20" s="113">
        <v>42.82</v>
      </c>
      <c r="K20" s="113">
        <v>23.26</v>
      </c>
      <c r="L20" s="113">
        <v>24.77</v>
      </c>
      <c r="M20" s="113">
        <v>26.86</v>
      </c>
      <c r="N20" s="113">
        <v>42.78</v>
      </c>
      <c r="O20" s="113">
        <v>58.74</v>
      </c>
      <c r="P20" s="113">
        <v>68.7</v>
      </c>
      <c r="Q20" s="113">
        <v>76.319999999999993</v>
      </c>
      <c r="R20" s="113">
        <v>64.08</v>
      </c>
      <c r="S20" s="113">
        <v>77</v>
      </c>
      <c r="T20" s="113">
        <v>75.53</v>
      </c>
      <c r="U20" s="134">
        <v>63.06</v>
      </c>
    </row>
    <row r="21" spans="1:21">
      <c r="A21" s="85">
        <v>16</v>
      </c>
      <c r="B21" s="112">
        <v>76.5</v>
      </c>
      <c r="C21" s="113">
        <v>68.25</v>
      </c>
      <c r="D21" s="113">
        <v>35.21</v>
      </c>
      <c r="E21" s="113">
        <v>45.12</v>
      </c>
      <c r="F21" s="113">
        <v>53.36</v>
      </c>
      <c r="G21" s="113">
        <v>51.83</v>
      </c>
      <c r="H21" s="113">
        <v>50.32</v>
      </c>
      <c r="I21" s="113">
        <v>40.74</v>
      </c>
      <c r="J21" s="113">
        <v>33.93</v>
      </c>
      <c r="K21" s="113">
        <v>18.77</v>
      </c>
      <c r="L21" s="113">
        <v>17.39</v>
      </c>
      <c r="M21" s="113">
        <v>17.079999999999998</v>
      </c>
      <c r="N21" s="113">
        <v>34.47</v>
      </c>
      <c r="O21" s="113">
        <v>58.96</v>
      </c>
      <c r="P21" s="113">
        <v>69.430000000000007</v>
      </c>
      <c r="Q21" s="113">
        <v>75.33</v>
      </c>
      <c r="R21" s="113">
        <v>65.349999999999994</v>
      </c>
      <c r="S21" s="113">
        <v>76.84</v>
      </c>
      <c r="T21" s="113">
        <v>73.12</v>
      </c>
      <c r="U21" s="134">
        <v>50.52</v>
      </c>
    </row>
    <row r="22" spans="1:21">
      <c r="A22" s="85">
        <v>17</v>
      </c>
      <c r="B22" s="112">
        <v>72.739999999999995</v>
      </c>
      <c r="C22" s="113">
        <v>64.64</v>
      </c>
      <c r="D22" s="113">
        <v>24.5</v>
      </c>
      <c r="E22" s="113">
        <v>28.59</v>
      </c>
      <c r="F22" s="113">
        <v>23.35</v>
      </c>
      <c r="G22" s="113">
        <v>33.11</v>
      </c>
      <c r="H22" s="113">
        <v>37.130000000000003</v>
      </c>
      <c r="I22" s="113">
        <v>27.6</v>
      </c>
      <c r="J22" s="113">
        <v>22.04</v>
      </c>
      <c r="K22" s="113">
        <v>16.07</v>
      </c>
      <c r="L22" s="113">
        <v>15.16</v>
      </c>
      <c r="M22" s="113">
        <v>17.579999999999998</v>
      </c>
      <c r="N22" s="113">
        <v>39.83</v>
      </c>
      <c r="O22" s="113">
        <v>60.55</v>
      </c>
      <c r="P22" s="113">
        <v>71.27</v>
      </c>
      <c r="Q22" s="113">
        <v>76.010000000000005</v>
      </c>
      <c r="R22" s="113">
        <v>65.209999999999994</v>
      </c>
      <c r="S22" s="113">
        <v>75.37</v>
      </c>
      <c r="T22" s="113">
        <v>70.260000000000005</v>
      </c>
      <c r="U22" s="134">
        <v>45.56</v>
      </c>
    </row>
    <row r="23" spans="1:21">
      <c r="A23" s="85">
        <v>18</v>
      </c>
      <c r="B23" s="112">
        <v>64.92</v>
      </c>
      <c r="C23" s="113">
        <v>61.06</v>
      </c>
      <c r="D23" s="113">
        <v>22.41</v>
      </c>
      <c r="E23" s="113">
        <v>21.41</v>
      </c>
      <c r="F23" s="113">
        <v>15.96</v>
      </c>
      <c r="G23" s="113">
        <v>17.25</v>
      </c>
      <c r="H23" s="113">
        <v>23.5</v>
      </c>
      <c r="I23" s="113">
        <v>18.41</v>
      </c>
      <c r="J23" s="113">
        <v>16.98</v>
      </c>
      <c r="K23" s="113">
        <v>16.2</v>
      </c>
      <c r="L23" s="113">
        <v>32.19</v>
      </c>
      <c r="M23" s="113">
        <v>49.98</v>
      </c>
      <c r="N23" s="113">
        <v>68.069999999999993</v>
      </c>
      <c r="O23" s="113">
        <v>73.39</v>
      </c>
      <c r="P23" s="113">
        <v>72.97</v>
      </c>
      <c r="Q23" s="113">
        <v>75.83</v>
      </c>
      <c r="R23" s="113">
        <v>66.67</v>
      </c>
      <c r="S23" s="113">
        <v>75.03</v>
      </c>
      <c r="T23" s="113">
        <v>70.13</v>
      </c>
      <c r="U23" s="134">
        <v>52.97</v>
      </c>
    </row>
    <row r="24" spans="1:21">
      <c r="A24" s="85">
        <v>19</v>
      </c>
      <c r="B24" s="112">
        <v>69.41</v>
      </c>
      <c r="C24" s="113">
        <v>62.58</v>
      </c>
      <c r="D24" s="113">
        <v>25.51</v>
      </c>
      <c r="E24" s="113">
        <v>23.15</v>
      </c>
      <c r="F24" s="113">
        <v>19.190000000000001</v>
      </c>
      <c r="G24" s="113">
        <v>20.83</v>
      </c>
      <c r="H24" s="113">
        <v>29.61</v>
      </c>
      <c r="I24" s="113">
        <v>19.809999999999999</v>
      </c>
      <c r="J24" s="113">
        <v>20.79</v>
      </c>
      <c r="K24" s="113">
        <v>25.66</v>
      </c>
      <c r="L24" s="113">
        <v>61.24</v>
      </c>
      <c r="M24" s="113">
        <v>68.84</v>
      </c>
      <c r="N24" s="113">
        <v>78.14</v>
      </c>
      <c r="O24" s="113">
        <v>78.11</v>
      </c>
      <c r="P24" s="113">
        <v>75.88</v>
      </c>
      <c r="Q24" s="113">
        <v>78.03</v>
      </c>
      <c r="R24" s="113">
        <v>70.22</v>
      </c>
      <c r="S24" s="113">
        <v>77.650000000000006</v>
      </c>
      <c r="T24" s="113">
        <v>75.19</v>
      </c>
      <c r="U24" s="134">
        <v>64.7</v>
      </c>
    </row>
    <row r="25" spans="1:21">
      <c r="A25" s="85">
        <v>20</v>
      </c>
      <c r="B25" s="112">
        <v>76.02</v>
      </c>
      <c r="C25" s="113">
        <v>67.959999999999994</v>
      </c>
      <c r="D25" s="113">
        <v>31.18</v>
      </c>
      <c r="E25" s="113">
        <v>37.130000000000003</v>
      </c>
      <c r="F25" s="113">
        <v>40.1</v>
      </c>
      <c r="G25" s="113">
        <v>47.86</v>
      </c>
      <c r="H25" s="113">
        <v>47.86</v>
      </c>
      <c r="I25" s="113">
        <v>41.34</v>
      </c>
      <c r="J25" s="113">
        <v>37.36</v>
      </c>
      <c r="K25" s="113">
        <v>40.61</v>
      </c>
      <c r="L25" s="113">
        <v>66.22</v>
      </c>
      <c r="M25" s="113">
        <v>71.599999999999994</v>
      </c>
      <c r="N25" s="113">
        <v>81.55</v>
      </c>
      <c r="O25" s="113">
        <v>79.92</v>
      </c>
      <c r="P25" s="113">
        <v>75.91</v>
      </c>
      <c r="Q25" s="113">
        <v>78.17</v>
      </c>
      <c r="R25" s="113">
        <v>71.12</v>
      </c>
      <c r="S25" s="113">
        <v>78.900000000000006</v>
      </c>
      <c r="T25" s="113">
        <v>78.37</v>
      </c>
      <c r="U25" s="134">
        <v>71.05</v>
      </c>
    </row>
    <row r="26" spans="1:21">
      <c r="A26" s="85">
        <v>21</v>
      </c>
      <c r="B26" s="112">
        <v>79.8</v>
      </c>
      <c r="C26" s="113">
        <v>71.239999999999995</v>
      </c>
      <c r="D26" s="113">
        <v>51.44</v>
      </c>
      <c r="E26" s="113">
        <v>62.38</v>
      </c>
      <c r="F26" s="113">
        <v>71.89</v>
      </c>
      <c r="G26" s="113">
        <v>60.8</v>
      </c>
      <c r="H26" s="113">
        <v>60.35</v>
      </c>
      <c r="I26" s="113">
        <v>58.19</v>
      </c>
      <c r="J26" s="113">
        <v>40.25</v>
      </c>
      <c r="K26" s="113">
        <v>32.47</v>
      </c>
      <c r="L26" s="113">
        <v>54.96</v>
      </c>
      <c r="M26" s="113">
        <v>67.400000000000006</v>
      </c>
      <c r="N26" s="113">
        <v>81.709999999999994</v>
      </c>
      <c r="O26" s="113">
        <v>80.260000000000005</v>
      </c>
      <c r="P26" s="113">
        <v>76.38</v>
      </c>
      <c r="Q26" s="113">
        <v>79.3</v>
      </c>
      <c r="R26" s="113">
        <v>72.06</v>
      </c>
      <c r="S26" s="113">
        <v>79.91</v>
      </c>
      <c r="T26" s="113">
        <v>79.83</v>
      </c>
      <c r="U26" s="134">
        <v>73.86</v>
      </c>
    </row>
    <row r="27" spans="1:21">
      <c r="A27" s="85">
        <v>22</v>
      </c>
      <c r="B27" s="112">
        <v>87.3</v>
      </c>
      <c r="C27" s="113">
        <v>79.3</v>
      </c>
      <c r="D27" s="113">
        <v>72.27</v>
      </c>
      <c r="E27" s="113">
        <v>75.58</v>
      </c>
      <c r="F27" s="113">
        <v>81.48</v>
      </c>
      <c r="G27" s="113">
        <v>77.05</v>
      </c>
      <c r="H27" s="113">
        <v>74.45</v>
      </c>
      <c r="I27" s="113">
        <v>72.040000000000006</v>
      </c>
      <c r="J27" s="113">
        <v>62.91</v>
      </c>
      <c r="K27" s="113">
        <v>67.040000000000006</v>
      </c>
      <c r="L27" s="113">
        <v>79.36</v>
      </c>
      <c r="M27" s="113">
        <v>77.89</v>
      </c>
      <c r="N27" s="113">
        <v>87.79</v>
      </c>
      <c r="O27" s="113">
        <v>85.98</v>
      </c>
      <c r="P27" s="113">
        <v>79.459999999999994</v>
      </c>
      <c r="Q27" s="113">
        <v>81.99</v>
      </c>
      <c r="R27" s="113">
        <v>75.05</v>
      </c>
      <c r="S27" s="113">
        <v>82.82</v>
      </c>
      <c r="T27" s="113">
        <v>82.5</v>
      </c>
      <c r="U27" s="134">
        <v>77.430000000000007</v>
      </c>
    </row>
    <row r="28" spans="1:21" ht="17.25" thickBot="1">
      <c r="A28" s="86">
        <v>23</v>
      </c>
      <c r="B28" s="115">
        <v>93.28</v>
      </c>
      <c r="C28" s="116">
        <v>84.28</v>
      </c>
      <c r="D28" s="116">
        <v>85.3</v>
      </c>
      <c r="E28" s="116">
        <v>82.6</v>
      </c>
      <c r="F28" s="116">
        <v>87.13</v>
      </c>
      <c r="G28" s="116">
        <v>89.99</v>
      </c>
      <c r="H28" s="116">
        <v>83.35</v>
      </c>
      <c r="I28" s="116">
        <v>81.239999999999995</v>
      </c>
      <c r="J28" s="116">
        <v>73.430000000000007</v>
      </c>
      <c r="K28" s="116">
        <v>78.489999999999995</v>
      </c>
      <c r="L28" s="116">
        <v>86.25</v>
      </c>
      <c r="M28" s="116">
        <v>78.63</v>
      </c>
      <c r="N28" s="116">
        <v>91.64</v>
      </c>
      <c r="O28" s="116">
        <v>90.7</v>
      </c>
      <c r="P28" s="116">
        <v>81.87</v>
      </c>
      <c r="Q28" s="116">
        <v>84.26</v>
      </c>
      <c r="R28" s="116">
        <v>77.39</v>
      </c>
      <c r="S28" s="116">
        <v>84.64</v>
      </c>
      <c r="T28" s="116">
        <v>83.61</v>
      </c>
      <c r="U28" s="135">
        <v>78.83</v>
      </c>
    </row>
    <row r="29" spans="1:21" ht="18" thickTop="1" thickBot="1">
      <c r="A29" s="87" t="s">
        <v>1</v>
      </c>
      <c r="B29" s="136">
        <v>76.786000000000001</v>
      </c>
      <c r="C29" s="137">
        <v>69.291999999999987</v>
      </c>
      <c r="D29" s="137">
        <v>51.484666666666662</v>
      </c>
      <c r="E29" s="137">
        <v>57.465333333333334</v>
      </c>
      <c r="F29" s="137">
        <v>62.230000000000011</v>
      </c>
      <c r="G29" s="137">
        <v>57.723333333333343</v>
      </c>
      <c r="H29" s="137">
        <v>55.560000000000009</v>
      </c>
      <c r="I29" s="137">
        <v>49.978000000000002</v>
      </c>
      <c r="J29" s="137">
        <v>42.69533333333333</v>
      </c>
      <c r="K29" s="137">
        <v>33.692</v>
      </c>
      <c r="L29" s="137">
        <v>44.524666666666668</v>
      </c>
      <c r="M29" s="137">
        <v>46.730666666666671</v>
      </c>
      <c r="N29" s="137">
        <v>54.052</v>
      </c>
      <c r="O29" s="137">
        <v>57.734666666666662</v>
      </c>
      <c r="P29" s="137">
        <v>59.990666666666669</v>
      </c>
      <c r="Q29" s="137">
        <v>68.742666666666679</v>
      </c>
      <c r="R29" s="137">
        <v>59.814</v>
      </c>
      <c r="S29" s="137">
        <v>72.578666666666649</v>
      </c>
      <c r="T29" s="137">
        <v>71.51133333333334</v>
      </c>
      <c r="U29" s="138">
        <v>64.058000000000007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83.88</v>
      </c>
      <c r="C34" s="122">
        <v>92.68</v>
      </c>
      <c r="D34" s="122">
        <v>88.46</v>
      </c>
      <c r="E34" s="122">
        <v>87.67</v>
      </c>
      <c r="F34" s="122">
        <v>89.88</v>
      </c>
      <c r="G34" s="122">
        <v>84.54</v>
      </c>
      <c r="H34" s="122">
        <v>93.26</v>
      </c>
      <c r="I34" s="122">
        <v>90.47</v>
      </c>
      <c r="J34" s="122">
        <v>87.27</v>
      </c>
      <c r="K34" s="122">
        <v>88.35</v>
      </c>
      <c r="L34" s="122">
        <v>91.83</v>
      </c>
      <c r="M34" s="122">
        <v>81.37</v>
      </c>
      <c r="N34" s="122">
        <v>94.11</v>
      </c>
      <c r="O34" s="122">
        <v>96.93</v>
      </c>
      <c r="P34" s="122">
        <v>84.88</v>
      </c>
      <c r="Q34" s="122">
        <v>85.29</v>
      </c>
      <c r="R34" s="122">
        <v>85.78</v>
      </c>
      <c r="S34" s="122" t="s">
        <v>331</v>
      </c>
      <c r="T34" s="122">
        <v>90.88</v>
      </c>
      <c r="U34" s="123">
        <v>90.81</v>
      </c>
    </row>
    <row r="35" spans="1:21">
      <c r="A35" s="75">
        <v>1</v>
      </c>
      <c r="B35" s="124">
        <v>83.95</v>
      </c>
      <c r="C35" s="125">
        <v>93.34</v>
      </c>
      <c r="D35" s="125">
        <v>88.67</v>
      </c>
      <c r="E35" s="125">
        <v>87.56</v>
      </c>
      <c r="F35" s="125">
        <v>89.87</v>
      </c>
      <c r="G35" s="125">
        <v>84.87</v>
      </c>
      <c r="H35" s="125">
        <v>93.72</v>
      </c>
      <c r="I35" s="125">
        <v>91.32</v>
      </c>
      <c r="J35" s="125">
        <v>87.5</v>
      </c>
      <c r="K35" s="125">
        <v>89.45</v>
      </c>
      <c r="L35" s="125">
        <v>93.11</v>
      </c>
      <c r="M35" s="125">
        <v>82.86</v>
      </c>
      <c r="N35" s="125">
        <v>95.41</v>
      </c>
      <c r="O35" s="125">
        <v>98.36</v>
      </c>
      <c r="P35" s="125">
        <v>85.52</v>
      </c>
      <c r="Q35" s="125">
        <v>85.42</v>
      </c>
      <c r="R35" s="125">
        <v>86.73</v>
      </c>
      <c r="S35" s="125" t="s">
        <v>331</v>
      </c>
      <c r="T35" s="125">
        <v>91.5</v>
      </c>
      <c r="U35" s="126">
        <v>91.19</v>
      </c>
    </row>
    <row r="36" spans="1:21">
      <c r="A36" s="75">
        <v>2</v>
      </c>
      <c r="B36" s="124">
        <v>84.37</v>
      </c>
      <c r="C36" s="125">
        <v>93.39</v>
      </c>
      <c r="D36" s="125">
        <v>88.77</v>
      </c>
      <c r="E36" s="125">
        <v>87.11</v>
      </c>
      <c r="F36" s="125">
        <v>89.59</v>
      </c>
      <c r="G36" s="125">
        <v>84.7</v>
      </c>
      <c r="H36" s="125">
        <v>92.96</v>
      </c>
      <c r="I36" s="125">
        <v>90.96</v>
      </c>
      <c r="J36" s="125">
        <v>86.91</v>
      </c>
      <c r="K36" s="125">
        <v>88.95</v>
      </c>
      <c r="L36" s="125">
        <v>92.9</v>
      </c>
      <c r="M36" s="125">
        <v>82.53</v>
      </c>
      <c r="N36" s="125">
        <v>95.77</v>
      </c>
      <c r="O36" s="125">
        <v>98.95</v>
      </c>
      <c r="P36" s="125">
        <v>85.49</v>
      </c>
      <c r="Q36" s="125">
        <v>85.44</v>
      </c>
      <c r="R36" s="125">
        <v>86.65</v>
      </c>
      <c r="S36" s="125" t="s">
        <v>331</v>
      </c>
      <c r="T36" s="125">
        <v>91.15</v>
      </c>
      <c r="U36" s="126">
        <v>92.23</v>
      </c>
    </row>
    <row r="37" spans="1:21">
      <c r="A37" s="75">
        <v>3</v>
      </c>
      <c r="B37" s="124">
        <v>84.03</v>
      </c>
      <c r="C37" s="125">
        <v>93.4</v>
      </c>
      <c r="D37" s="125">
        <v>88.91</v>
      </c>
      <c r="E37" s="125">
        <v>87.21</v>
      </c>
      <c r="F37" s="125">
        <v>89.47</v>
      </c>
      <c r="G37" s="125">
        <v>84.13</v>
      </c>
      <c r="H37" s="125">
        <v>91.93</v>
      </c>
      <c r="I37" s="125">
        <v>90.18</v>
      </c>
      <c r="J37" s="125">
        <v>86.06</v>
      </c>
      <c r="K37" s="125">
        <v>88.16</v>
      </c>
      <c r="L37" s="125">
        <v>92.78</v>
      </c>
      <c r="M37" s="125">
        <v>82.38</v>
      </c>
      <c r="N37" s="125">
        <v>95.61</v>
      </c>
      <c r="O37" s="125">
        <v>99</v>
      </c>
      <c r="P37" s="125">
        <v>84.78</v>
      </c>
      <c r="Q37" s="125">
        <v>84.6</v>
      </c>
      <c r="R37" s="125">
        <v>85.99</v>
      </c>
      <c r="S37" s="125" t="s">
        <v>331</v>
      </c>
      <c r="T37" s="125">
        <v>90.21</v>
      </c>
      <c r="U37" s="126">
        <v>92.45</v>
      </c>
    </row>
    <row r="38" spans="1:21">
      <c r="A38" s="75">
        <v>4</v>
      </c>
      <c r="B38" s="124">
        <v>83.59</v>
      </c>
      <c r="C38" s="125">
        <v>90.62</v>
      </c>
      <c r="D38" s="125">
        <v>86.63</v>
      </c>
      <c r="E38" s="125">
        <v>86.26</v>
      </c>
      <c r="F38" s="125">
        <v>88.39</v>
      </c>
      <c r="G38" s="125">
        <v>83.07</v>
      </c>
      <c r="H38" s="125">
        <v>91.03</v>
      </c>
      <c r="I38" s="125">
        <v>88.53</v>
      </c>
      <c r="J38" s="125">
        <v>84.48</v>
      </c>
      <c r="K38" s="125">
        <v>86.81</v>
      </c>
      <c r="L38" s="125">
        <v>91.44</v>
      </c>
      <c r="M38" s="125">
        <v>81.3</v>
      </c>
      <c r="N38" s="125">
        <v>94.31</v>
      </c>
      <c r="O38" s="125">
        <v>97.51</v>
      </c>
      <c r="P38" s="125">
        <v>83.71</v>
      </c>
      <c r="Q38" s="125">
        <v>83.37</v>
      </c>
      <c r="R38" s="125">
        <v>84.99</v>
      </c>
      <c r="S38" s="125" t="s">
        <v>331</v>
      </c>
      <c r="T38" s="125">
        <v>89.73</v>
      </c>
      <c r="U38" s="126">
        <v>90.72</v>
      </c>
    </row>
    <row r="39" spans="1:21">
      <c r="A39" s="75">
        <v>5</v>
      </c>
      <c r="B39" s="124">
        <v>78.36</v>
      </c>
      <c r="C39" s="125">
        <v>82.73</v>
      </c>
      <c r="D39" s="125">
        <v>80.33</v>
      </c>
      <c r="E39" s="125">
        <v>82.84</v>
      </c>
      <c r="F39" s="125">
        <v>84.73</v>
      </c>
      <c r="G39" s="125">
        <v>77.27</v>
      </c>
      <c r="H39" s="125">
        <v>79.47</v>
      </c>
      <c r="I39" s="125">
        <v>76.900000000000006</v>
      </c>
      <c r="J39" s="125">
        <v>75.73</v>
      </c>
      <c r="K39" s="125">
        <v>80.48</v>
      </c>
      <c r="L39" s="125">
        <v>85.85</v>
      </c>
      <c r="M39" s="125">
        <v>76.459999999999994</v>
      </c>
      <c r="N39" s="125">
        <v>90.18</v>
      </c>
      <c r="O39" s="125">
        <v>92.04</v>
      </c>
      <c r="P39" s="125">
        <v>82.16</v>
      </c>
      <c r="Q39" s="125">
        <v>82.02</v>
      </c>
      <c r="R39" s="125">
        <v>82.88</v>
      </c>
      <c r="S39" s="125" t="s">
        <v>331</v>
      </c>
      <c r="T39" s="125">
        <v>88.43</v>
      </c>
      <c r="U39" s="126">
        <v>87.93</v>
      </c>
    </row>
    <row r="40" spans="1:21">
      <c r="A40" s="75">
        <v>6</v>
      </c>
      <c r="B40" s="124">
        <v>62.12</v>
      </c>
      <c r="C40" s="125">
        <v>51.74</v>
      </c>
      <c r="D40" s="125">
        <v>52</v>
      </c>
      <c r="E40" s="125">
        <v>71.150000000000006</v>
      </c>
      <c r="F40" s="125">
        <v>72.900000000000006</v>
      </c>
      <c r="G40" s="125">
        <v>58.4</v>
      </c>
      <c r="H40" s="125">
        <v>37.26</v>
      </c>
      <c r="I40" s="125">
        <v>58.03</v>
      </c>
      <c r="J40" s="125">
        <v>61.11</v>
      </c>
      <c r="K40" s="125">
        <v>67.099999999999994</v>
      </c>
      <c r="L40" s="125">
        <v>70.3</v>
      </c>
      <c r="M40" s="125">
        <v>63.78</v>
      </c>
      <c r="N40" s="125">
        <v>77.959999999999994</v>
      </c>
      <c r="O40" s="125">
        <v>76.180000000000007</v>
      </c>
      <c r="P40" s="125">
        <v>76.09</v>
      </c>
      <c r="Q40" s="125">
        <v>76.81</v>
      </c>
      <c r="R40" s="125">
        <v>77.56</v>
      </c>
      <c r="S40" s="125" t="s">
        <v>330</v>
      </c>
      <c r="T40" s="125">
        <v>83.15</v>
      </c>
      <c r="U40" s="126">
        <v>81.739999999999995</v>
      </c>
    </row>
    <row r="41" spans="1:21">
      <c r="A41" s="75">
        <v>7</v>
      </c>
      <c r="B41" s="124">
        <v>28.33</v>
      </c>
      <c r="C41" s="125">
        <v>20.52</v>
      </c>
      <c r="D41" s="125">
        <v>37.33</v>
      </c>
      <c r="E41" s="125">
        <v>65.099999999999994</v>
      </c>
      <c r="F41" s="125">
        <v>71.2</v>
      </c>
      <c r="G41" s="125">
        <v>47.18</v>
      </c>
      <c r="H41" s="125">
        <v>25.83</v>
      </c>
      <c r="I41" s="125">
        <v>57.19</v>
      </c>
      <c r="J41" s="125">
        <v>57.78</v>
      </c>
      <c r="K41" s="125">
        <v>62.59</v>
      </c>
      <c r="L41" s="125">
        <v>58.49</v>
      </c>
      <c r="M41" s="125">
        <v>52.42</v>
      </c>
      <c r="N41" s="125">
        <v>56.65</v>
      </c>
      <c r="O41" s="125">
        <v>60.55</v>
      </c>
      <c r="P41" s="125">
        <v>76.260000000000005</v>
      </c>
      <c r="Q41" s="125">
        <v>75.31</v>
      </c>
      <c r="R41" s="125">
        <v>74.87</v>
      </c>
      <c r="S41" s="125" t="s">
        <v>330</v>
      </c>
      <c r="T41" s="125">
        <v>81.569999999999993</v>
      </c>
      <c r="U41" s="126">
        <v>76.53</v>
      </c>
    </row>
    <row r="42" spans="1:21">
      <c r="A42" s="75">
        <v>8</v>
      </c>
      <c r="B42" s="124">
        <v>18.86</v>
      </c>
      <c r="C42" s="125">
        <v>20.71</v>
      </c>
      <c r="D42" s="125">
        <v>36.71</v>
      </c>
      <c r="E42" s="125">
        <v>70.67</v>
      </c>
      <c r="F42" s="125">
        <v>78.88</v>
      </c>
      <c r="G42" s="125">
        <v>63.08</v>
      </c>
      <c r="H42" s="125">
        <v>36.39</v>
      </c>
      <c r="I42" s="125">
        <v>61.45</v>
      </c>
      <c r="J42" s="125">
        <v>56.97</v>
      </c>
      <c r="K42" s="125">
        <v>59.71</v>
      </c>
      <c r="L42" s="125">
        <v>45.57</v>
      </c>
      <c r="M42" s="125">
        <v>43.89</v>
      </c>
      <c r="N42" s="125">
        <v>39.049999999999997</v>
      </c>
      <c r="O42" s="125">
        <v>53.54</v>
      </c>
      <c r="P42" s="125">
        <v>77.8</v>
      </c>
      <c r="Q42" s="125">
        <v>73.569999999999993</v>
      </c>
      <c r="R42" s="125">
        <v>70.400000000000006</v>
      </c>
      <c r="S42" s="125" t="s">
        <v>330</v>
      </c>
      <c r="T42" s="125">
        <v>81.739999999999995</v>
      </c>
      <c r="U42" s="126">
        <v>76.61</v>
      </c>
    </row>
    <row r="43" spans="1:21">
      <c r="A43" s="75">
        <v>9</v>
      </c>
      <c r="B43" s="124">
        <v>33.01</v>
      </c>
      <c r="C43" s="125">
        <v>24.03</v>
      </c>
      <c r="D43" s="125">
        <v>35.43</v>
      </c>
      <c r="E43" s="125">
        <v>69.58</v>
      </c>
      <c r="F43" s="125">
        <v>78.97</v>
      </c>
      <c r="G43" s="125">
        <v>68.180000000000007</v>
      </c>
      <c r="H43" s="125">
        <v>36.549999999999997</v>
      </c>
      <c r="I43" s="125">
        <v>57.65</v>
      </c>
      <c r="J43" s="125">
        <v>52.98</v>
      </c>
      <c r="K43" s="125">
        <v>53.33</v>
      </c>
      <c r="L43" s="125">
        <v>50.87</v>
      </c>
      <c r="M43" s="125">
        <v>50.23</v>
      </c>
      <c r="N43" s="125">
        <v>63.69</v>
      </c>
      <c r="O43" s="125">
        <v>67.17</v>
      </c>
      <c r="P43" s="125">
        <v>77.64</v>
      </c>
      <c r="Q43" s="125">
        <v>73.52</v>
      </c>
      <c r="R43" s="125">
        <v>70.38</v>
      </c>
      <c r="S43" s="125" t="s">
        <v>330</v>
      </c>
      <c r="T43" s="125">
        <v>81.36</v>
      </c>
      <c r="U43" s="126">
        <v>78.78</v>
      </c>
    </row>
    <row r="44" spans="1:21">
      <c r="A44" s="75">
        <v>10</v>
      </c>
      <c r="B44" s="124">
        <v>51.35</v>
      </c>
      <c r="C44" s="125">
        <v>34.26</v>
      </c>
      <c r="D44" s="125">
        <v>38.5</v>
      </c>
      <c r="E44" s="125">
        <v>70.489999999999995</v>
      </c>
      <c r="F44" s="125">
        <v>81.47</v>
      </c>
      <c r="G44" s="125">
        <v>65.760000000000005</v>
      </c>
      <c r="H44" s="125">
        <v>36.119999999999997</v>
      </c>
      <c r="I44" s="125">
        <v>55.53</v>
      </c>
      <c r="J44" s="125">
        <v>51.46</v>
      </c>
      <c r="K44" s="125">
        <v>47.15</v>
      </c>
      <c r="L44" s="125">
        <v>43.49</v>
      </c>
      <c r="M44" s="125">
        <v>49.04</v>
      </c>
      <c r="N44" s="125">
        <v>66.069999999999993</v>
      </c>
      <c r="O44" s="125">
        <v>65.75</v>
      </c>
      <c r="P44" s="125">
        <v>75.010000000000005</v>
      </c>
      <c r="Q44" s="125">
        <v>70.27</v>
      </c>
      <c r="R44" s="125">
        <v>65.63</v>
      </c>
      <c r="S44" s="125" t="s">
        <v>330</v>
      </c>
      <c r="T44" s="125">
        <v>77.17</v>
      </c>
      <c r="U44" s="126">
        <v>75.650000000000006</v>
      </c>
    </row>
    <row r="45" spans="1:21">
      <c r="A45" s="75">
        <v>11</v>
      </c>
      <c r="B45" s="124">
        <v>73.41</v>
      </c>
      <c r="C45" s="125">
        <v>54.29</v>
      </c>
      <c r="D45" s="125">
        <v>46.52</v>
      </c>
      <c r="E45" s="125">
        <v>75.459999999999994</v>
      </c>
      <c r="F45" s="125">
        <v>82.36</v>
      </c>
      <c r="G45" s="125">
        <v>65.63</v>
      </c>
      <c r="H45" s="125">
        <v>39.119999999999997</v>
      </c>
      <c r="I45" s="125">
        <v>59.78</v>
      </c>
      <c r="J45" s="125">
        <v>49.63</v>
      </c>
      <c r="K45" s="125">
        <v>43.46</v>
      </c>
      <c r="L45" s="125">
        <v>41.46</v>
      </c>
      <c r="M45" s="125">
        <v>46.99</v>
      </c>
      <c r="N45" s="125">
        <v>50.67</v>
      </c>
      <c r="O45" s="125">
        <v>60.97</v>
      </c>
      <c r="P45" s="125">
        <v>73.650000000000006</v>
      </c>
      <c r="Q45" s="125">
        <v>68.010000000000005</v>
      </c>
      <c r="R45" s="125">
        <v>61.14</v>
      </c>
      <c r="S45" s="125" t="s">
        <v>330</v>
      </c>
      <c r="T45" s="125">
        <v>73.739999999999995</v>
      </c>
      <c r="U45" s="126">
        <v>73.86</v>
      </c>
    </row>
    <row r="46" spans="1:21">
      <c r="A46" s="75">
        <v>12</v>
      </c>
      <c r="B46" s="124">
        <v>75.7</v>
      </c>
      <c r="C46" s="125">
        <v>69.39</v>
      </c>
      <c r="D46" s="125">
        <v>62.23</v>
      </c>
      <c r="E46" s="125">
        <v>77.239999999999995</v>
      </c>
      <c r="F46" s="125">
        <v>82.91</v>
      </c>
      <c r="G46" s="125">
        <v>71.45</v>
      </c>
      <c r="H46" s="125">
        <v>53.97</v>
      </c>
      <c r="I46" s="125">
        <v>60.23</v>
      </c>
      <c r="J46" s="125">
        <v>51.94</v>
      </c>
      <c r="K46" s="125">
        <v>47.01</v>
      </c>
      <c r="L46" s="125">
        <v>43.65</v>
      </c>
      <c r="M46" s="125">
        <v>44.47</v>
      </c>
      <c r="N46" s="125">
        <v>39.03</v>
      </c>
      <c r="O46" s="125">
        <v>59.19</v>
      </c>
      <c r="P46" s="125">
        <v>72.989999999999995</v>
      </c>
      <c r="Q46" s="125">
        <v>67.02</v>
      </c>
      <c r="R46" s="125">
        <v>60.59</v>
      </c>
      <c r="S46" s="125" t="s">
        <v>330</v>
      </c>
      <c r="T46" s="125">
        <v>76.760000000000005</v>
      </c>
      <c r="U46" s="126">
        <v>74.42</v>
      </c>
    </row>
    <row r="47" spans="1:21">
      <c r="A47" s="75">
        <v>13</v>
      </c>
      <c r="B47" s="124">
        <v>73.349999999999994</v>
      </c>
      <c r="C47" s="125">
        <v>63.38</v>
      </c>
      <c r="D47" s="125">
        <v>54.31</v>
      </c>
      <c r="E47" s="125">
        <v>73.11</v>
      </c>
      <c r="F47" s="125">
        <v>80.62</v>
      </c>
      <c r="G47" s="125">
        <v>65.56</v>
      </c>
      <c r="H47" s="125">
        <v>40.92</v>
      </c>
      <c r="I47" s="125">
        <v>54.72</v>
      </c>
      <c r="J47" s="125">
        <v>51.62</v>
      </c>
      <c r="K47" s="125">
        <v>52.33</v>
      </c>
      <c r="L47" s="125">
        <v>46.83</v>
      </c>
      <c r="M47" s="125">
        <v>45.29</v>
      </c>
      <c r="N47" s="125">
        <v>36.22</v>
      </c>
      <c r="O47" s="125">
        <v>60.66</v>
      </c>
      <c r="P47" s="125">
        <v>72.22</v>
      </c>
      <c r="Q47" s="125">
        <v>69.12</v>
      </c>
      <c r="R47" s="125">
        <v>61.29</v>
      </c>
      <c r="S47" s="125" t="s">
        <v>330</v>
      </c>
      <c r="T47" s="125">
        <v>76.180000000000007</v>
      </c>
      <c r="U47" s="126">
        <v>72.77</v>
      </c>
    </row>
    <row r="48" spans="1:21">
      <c r="A48" s="75">
        <v>14</v>
      </c>
      <c r="B48" s="124">
        <v>71.86</v>
      </c>
      <c r="C48" s="125">
        <v>60.28</v>
      </c>
      <c r="D48" s="125">
        <v>49.13</v>
      </c>
      <c r="E48" s="125">
        <v>72.5</v>
      </c>
      <c r="F48" s="125">
        <v>80.39</v>
      </c>
      <c r="G48" s="125">
        <v>67.88</v>
      </c>
      <c r="H48" s="125">
        <v>41.77</v>
      </c>
      <c r="I48" s="125">
        <v>54.51</v>
      </c>
      <c r="J48" s="125">
        <v>46.55</v>
      </c>
      <c r="K48" s="125">
        <v>35.44</v>
      </c>
      <c r="L48" s="125">
        <v>33.69</v>
      </c>
      <c r="M48" s="125">
        <v>37.07</v>
      </c>
      <c r="N48" s="125">
        <v>30.54</v>
      </c>
      <c r="O48" s="125">
        <v>58.08</v>
      </c>
      <c r="P48" s="125">
        <v>70.89</v>
      </c>
      <c r="Q48" s="125">
        <v>66.930000000000007</v>
      </c>
      <c r="R48" s="125">
        <v>58.76</v>
      </c>
      <c r="S48" s="125" t="s">
        <v>330</v>
      </c>
      <c r="T48" s="125">
        <v>75.86</v>
      </c>
      <c r="U48" s="126">
        <v>72.239999999999995</v>
      </c>
    </row>
    <row r="49" spans="1:21">
      <c r="A49" s="75">
        <v>15</v>
      </c>
      <c r="B49" s="124">
        <v>71.569999999999993</v>
      </c>
      <c r="C49" s="125">
        <v>58.58</v>
      </c>
      <c r="D49" s="125">
        <v>46.5</v>
      </c>
      <c r="E49" s="125">
        <v>75.73</v>
      </c>
      <c r="F49" s="125">
        <v>80.790000000000006</v>
      </c>
      <c r="G49" s="125">
        <v>67.900000000000006</v>
      </c>
      <c r="H49" s="125">
        <v>43.04</v>
      </c>
      <c r="I49" s="125">
        <v>53.91</v>
      </c>
      <c r="J49" s="125">
        <v>42.64</v>
      </c>
      <c r="K49" s="125">
        <v>29.16</v>
      </c>
      <c r="L49" s="125">
        <v>28.86</v>
      </c>
      <c r="M49" s="125">
        <v>31.65</v>
      </c>
      <c r="N49" s="125">
        <v>25.47</v>
      </c>
      <c r="O49" s="125">
        <v>58.49</v>
      </c>
      <c r="P49" s="125">
        <v>70.290000000000006</v>
      </c>
      <c r="Q49" s="125">
        <v>61.12</v>
      </c>
      <c r="R49" s="125">
        <v>54.58</v>
      </c>
      <c r="S49" s="125" t="s">
        <v>330</v>
      </c>
      <c r="T49" s="125">
        <v>73.41</v>
      </c>
      <c r="U49" s="126">
        <v>70.63</v>
      </c>
    </row>
    <row r="50" spans="1:21">
      <c r="A50" s="75">
        <v>16</v>
      </c>
      <c r="B50" s="124">
        <v>68.86</v>
      </c>
      <c r="C50" s="125">
        <v>51.99</v>
      </c>
      <c r="D50" s="125">
        <v>42.08</v>
      </c>
      <c r="E50" s="125">
        <v>77.75</v>
      </c>
      <c r="F50" s="125">
        <v>82.61</v>
      </c>
      <c r="G50" s="125">
        <v>71.66</v>
      </c>
      <c r="H50" s="125">
        <v>49.35</v>
      </c>
      <c r="I50" s="125">
        <v>53.02</v>
      </c>
      <c r="J50" s="125">
        <v>43.32</v>
      </c>
      <c r="K50" s="125">
        <v>23.22</v>
      </c>
      <c r="L50" s="125">
        <v>19.04</v>
      </c>
      <c r="M50" s="125">
        <v>22.41</v>
      </c>
      <c r="N50" s="125">
        <v>18.73</v>
      </c>
      <c r="O50" s="125">
        <v>57.23</v>
      </c>
      <c r="P50" s="125">
        <v>63.97</v>
      </c>
      <c r="Q50" s="125">
        <v>54.13</v>
      </c>
      <c r="R50" s="125">
        <v>49.53</v>
      </c>
      <c r="S50" s="125" t="s">
        <v>330</v>
      </c>
      <c r="T50" s="125">
        <v>69</v>
      </c>
      <c r="U50" s="126">
        <v>70.739999999999995</v>
      </c>
    </row>
    <row r="51" spans="1:21">
      <c r="A51" s="75">
        <v>17</v>
      </c>
      <c r="B51" s="124">
        <v>52.83</v>
      </c>
      <c r="C51" s="125">
        <v>30.71</v>
      </c>
      <c r="D51" s="125">
        <v>37.380000000000003</v>
      </c>
      <c r="E51" s="125">
        <v>79.209999999999994</v>
      </c>
      <c r="F51" s="125">
        <v>82.73</v>
      </c>
      <c r="G51" s="125">
        <v>72.13</v>
      </c>
      <c r="H51" s="125">
        <v>67.540000000000006</v>
      </c>
      <c r="I51" s="125">
        <v>54.43</v>
      </c>
      <c r="J51" s="125">
        <v>37.96</v>
      </c>
      <c r="K51" s="125">
        <v>15.65</v>
      </c>
      <c r="L51" s="125">
        <v>13.5</v>
      </c>
      <c r="M51" s="125">
        <v>16.64</v>
      </c>
      <c r="N51" s="125">
        <v>14.49</v>
      </c>
      <c r="O51" s="125">
        <v>52.99</v>
      </c>
      <c r="P51" s="125">
        <v>46.31</v>
      </c>
      <c r="Q51" s="125">
        <v>36.31</v>
      </c>
      <c r="R51" s="125">
        <v>45.93</v>
      </c>
      <c r="S51" s="125" t="s">
        <v>330</v>
      </c>
      <c r="T51" s="125">
        <v>52.95</v>
      </c>
      <c r="U51" s="126">
        <v>68.02</v>
      </c>
    </row>
    <row r="52" spans="1:21">
      <c r="A52" s="75">
        <v>18</v>
      </c>
      <c r="B52" s="124">
        <v>60.34</v>
      </c>
      <c r="C52" s="125">
        <v>33.58</v>
      </c>
      <c r="D52" s="125">
        <v>44.39</v>
      </c>
      <c r="E52" s="125">
        <v>78.05</v>
      </c>
      <c r="F52" s="125">
        <v>80.88</v>
      </c>
      <c r="G52" s="125">
        <v>73.3</v>
      </c>
      <c r="H52" s="125">
        <v>77.94</v>
      </c>
      <c r="I52" s="125">
        <v>64.63</v>
      </c>
      <c r="J52" s="125">
        <v>53.96</v>
      </c>
      <c r="K52" s="125">
        <v>15.99</v>
      </c>
      <c r="L52" s="125">
        <v>11.32</v>
      </c>
      <c r="M52" s="125">
        <v>14.06</v>
      </c>
      <c r="N52" s="125">
        <v>13.3</v>
      </c>
      <c r="O52" s="125">
        <v>45.45</v>
      </c>
      <c r="P52" s="125">
        <v>21.32</v>
      </c>
      <c r="Q52" s="125">
        <v>22.32</v>
      </c>
      <c r="R52" s="125">
        <v>40.159999999999997</v>
      </c>
      <c r="S52" s="125" t="s">
        <v>330</v>
      </c>
      <c r="T52" s="125">
        <v>42.36</v>
      </c>
      <c r="U52" s="126">
        <v>65.3</v>
      </c>
    </row>
    <row r="53" spans="1:21">
      <c r="A53" s="75">
        <v>19</v>
      </c>
      <c r="B53" s="124">
        <v>72.69</v>
      </c>
      <c r="C53" s="125">
        <v>63.84</v>
      </c>
      <c r="D53" s="125">
        <v>63.18</v>
      </c>
      <c r="E53" s="125">
        <v>79.14</v>
      </c>
      <c r="F53" s="125">
        <v>81.75</v>
      </c>
      <c r="G53" s="125">
        <v>75.5</v>
      </c>
      <c r="H53" s="125">
        <v>81.13</v>
      </c>
      <c r="I53" s="125">
        <v>71.52</v>
      </c>
      <c r="J53" s="125">
        <v>70.67</v>
      </c>
      <c r="K53" s="125">
        <v>47.77</v>
      </c>
      <c r="L53" s="125">
        <v>21.4</v>
      </c>
      <c r="M53" s="125">
        <v>17.34</v>
      </c>
      <c r="N53" s="125">
        <v>13.94</v>
      </c>
      <c r="O53" s="125">
        <v>32.840000000000003</v>
      </c>
      <c r="P53" s="125">
        <v>19.91</v>
      </c>
      <c r="Q53" s="125">
        <v>23.88</v>
      </c>
      <c r="R53" s="125">
        <v>42.58</v>
      </c>
      <c r="S53" s="125" t="s">
        <v>330</v>
      </c>
      <c r="T53" s="125">
        <v>47.37</v>
      </c>
      <c r="U53" s="126">
        <v>71.02</v>
      </c>
    </row>
    <row r="54" spans="1:21">
      <c r="A54" s="75">
        <v>20</v>
      </c>
      <c r="B54" s="124">
        <v>78.209999999999994</v>
      </c>
      <c r="C54" s="125">
        <v>79.290000000000006</v>
      </c>
      <c r="D54" s="125">
        <v>77.150000000000006</v>
      </c>
      <c r="E54" s="125">
        <v>80.87</v>
      </c>
      <c r="F54" s="125">
        <v>83.14</v>
      </c>
      <c r="G54" s="125">
        <v>76.83</v>
      </c>
      <c r="H54" s="125">
        <v>80.98</v>
      </c>
      <c r="I54" s="125">
        <v>72.05</v>
      </c>
      <c r="J54" s="125">
        <v>72.599999999999994</v>
      </c>
      <c r="K54" s="125">
        <v>72.77</v>
      </c>
      <c r="L54" s="125">
        <v>64.430000000000007</v>
      </c>
      <c r="M54" s="125">
        <v>47.42</v>
      </c>
      <c r="N54" s="125">
        <v>39.700000000000003</v>
      </c>
      <c r="O54" s="125">
        <v>47.63</v>
      </c>
      <c r="P54" s="125">
        <v>41.89</v>
      </c>
      <c r="Q54" s="125">
        <v>37.29</v>
      </c>
      <c r="R54" s="125">
        <v>50.92</v>
      </c>
      <c r="S54" s="125" t="s">
        <v>330</v>
      </c>
      <c r="T54" s="125">
        <v>61.29</v>
      </c>
      <c r="U54" s="126">
        <v>74.09</v>
      </c>
    </row>
    <row r="55" spans="1:21">
      <c r="A55" s="75">
        <v>21</v>
      </c>
      <c r="B55" s="124">
        <v>79.94</v>
      </c>
      <c r="C55" s="125">
        <v>82.29</v>
      </c>
      <c r="D55" s="125">
        <v>79.34</v>
      </c>
      <c r="E55" s="125">
        <v>81.69</v>
      </c>
      <c r="F55" s="125">
        <v>83.65</v>
      </c>
      <c r="G55" s="125">
        <v>76.87</v>
      </c>
      <c r="H55" s="125">
        <v>79.989999999999995</v>
      </c>
      <c r="I55" s="125">
        <v>70.69</v>
      </c>
      <c r="J55" s="125">
        <v>71.739999999999995</v>
      </c>
      <c r="K55" s="125">
        <v>71.42</v>
      </c>
      <c r="L55" s="125">
        <v>65.150000000000006</v>
      </c>
      <c r="M55" s="125">
        <v>49.64</v>
      </c>
      <c r="N55" s="125">
        <v>37.299999999999997</v>
      </c>
      <c r="O55" s="125">
        <v>51.17</v>
      </c>
      <c r="P55" s="125">
        <v>64.69</v>
      </c>
      <c r="Q55" s="125">
        <v>63.52</v>
      </c>
      <c r="R55" s="125">
        <v>65.92</v>
      </c>
      <c r="S55" s="125" t="s">
        <v>330</v>
      </c>
      <c r="T55" s="125">
        <v>72.94</v>
      </c>
      <c r="U55" s="126">
        <v>78.459999999999994</v>
      </c>
    </row>
    <row r="56" spans="1:21">
      <c r="A56" s="75">
        <v>22</v>
      </c>
      <c r="B56" s="124">
        <v>81.81</v>
      </c>
      <c r="C56" s="125">
        <v>87.02</v>
      </c>
      <c r="D56" s="125">
        <v>83.47</v>
      </c>
      <c r="E56" s="125">
        <v>84.54</v>
      </c>
      <c r="F56" s="125">
        <v>86.52</v>
      </c>
      <c r="G56" s="125">
        <v>80.25</v>
      </c>
      <c r="H56" s="125">
        <v>86.73</v>
      </c>
      <c r="I56" s="125">
        <v>80.27</v>
      </c>
      <c r="J56" s="125">
        <v>78.81</v>
      </c>
      <c r="K56" s="125">
        <v>79.72</v>
      </c>
      <c r="L56" s="125">
        <v>81.91</v>
      </c>
      <c r="M56" s="125">
        <v>69.95</v>
      </c>
      <c r="N56" s="125">
        <v>80.83</v>
      </c>
      <c r="O56" s="125">
        <v>82.01</v>
      </c>
      <c r="P56" s="125">
        <v>76.099999999999994</v>
      </c>
      <c r="Q56" s="125">
        <v>77.489999999999995</v>
      </c>
      <c r="R56" s="125">
        <v>76.66</v>
      </c>
      <c r="S56" s="125" t="s">
        <v>330</v>
      </c>
      <c r="T56" s="125">
        <v>83.2</v>
      </c>
      <c r="U56" s="126">
        <v>84.29</v>
      </c>
    </row>
    <row r="57" spans="1:21" ht="17.25" thickBot="1">
      <c r="A57" s="76">
        <v>23</v>
      </c>
      <c r="B57" s="127">
        <v>83.12</v>
      </c>
      <c r="C57" s="128">
        <v>90.09</v>
      </c>
      <c r="D57" s="128">
        <v>86.38</v>
      </c>
      <c r="E57" s="128">
        <v>86.61</v>
      </c>
      <c r="F57" s="128">
        <v>88.62</v>
      </c>
      <c r="G57" s="128">
        <v>82.14</v>
      </c>
      <c r="H57" s="128">
        <v>90.42</v>
      </c>
      <c r="I57" s="128">
        <v>86.31</v>
      </c>
      <c r="J57" s="128">
        <v>83.98</v>
      </c>
      <c r="K57" s="128">
        <v>84.88</v>
      </c>
      <c r="L57" s="128">
        <v>86.28</v>
      </c>
      <c r="M57" s="128">
        <v>77.06</v>
      </c>
      <c r="N57" s="128">
        <v>90.83</v>
      </c>
      <c r="O57" s="128">
        <v>91.9</v>
      </c>
      <c r="P57" s="128">
        <v>82</v>
      </c>
      <c r="Q57" s="128">
        <v>82.64</v>
      </c>
      <c r="R57" s="128">
        <v>82.49</v>
      </c>
      <c r="S57" s="128" t="s">
        <v>330</v>
      </c>
      <c r="T57" s="128">
        <v>88.21</v>
      </c>
      <c r="U57" s="129">
        <v>88.11</v>
      </c>
    </row>
    <row r="58" spans="1:21" ht="18" thickTop="1" thickBot="1">
      <c r="A58" s="77" t="s">
        <v>1</v>
      </c>
      <c r="B58" s="130">
        <v>60.687333333333342</v>
      </c>
      <c r="C58" s="131">
        <v>49.809333333333335</v>
      </c>
      <c r="D58" s="131">
        <v>50.011999999999993</v>
      </c>
      <c r="E58" s="131">
        <v>75.106000000000009</v>
      </c>
      <c r="F58" s="131">
        <v>80.823333333333338</v>
      </c>
      <c r="G58" s="131">
        <v>68.593999999999994</v>
      </c>
      <c r="H58" s="131">
        <v>52.709333333333333</v>
      </c>
      <c r="I58" s="131">
        <v>60.087333333333326</v>
      </c>
      <c r="J58" s="131">
        <v>54.12133333333334</v>
      </c>
      <c r="K58" s="131">
        <v>45.133333333333326</v>
      </c>
      <c r="L58" s="131">
        <v>39.18333333333333</v>
      </c>
      <c r="M58" s="131">
        <v>37.903999999999996</v>
      </c>
      <c r="N58" s="131">
        <v>36.323333333333338</v>
      </c>
      <c r="O58" s="131">
        <v>55.447333333333333</v>
      </c>
      <c r="P58" s="131">
        <v>61.655999999999992</v>
      </c>
      <c r="Q58" s="131">
        <v>57.487999999999992</v>
      </c>
      <c r="R58" s="131">
        <v>58.178666666666665</v>
      </c>
      <c r="S58" s="131" t="s">
        <v>331</v>
      </c>
      <c r="T58" s="131">
        <v>69.58</v>
      </c>
      <c r="U58" s="132">
        <v>73.274666666666661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72.73</v>
      </c>
      <c r="C5" s="122">
        <v>91.09</v>
      </c>
      <c r="D5" s="122">
        <v>93.15</v>
      </c>
      <c r="E5" s="122">
        <v>94.48</v>
      </c>
      <c r="F5" s="122">
        <v>84.26</v>
      </c>
      <c r="G5" s="122">
        <v>86.7</v>
      </c>
      <c r="H5" s="122">
        <v>71.849999999999994</v>
      </c>
      <c r="I5" s="122">
        <v>92.48</v>
      </c>
      <c r="J5" s="122">
        <v>90.54</v>
      </c>
      <c r="K5" s="122">
        <v>70.83</v>
      </c>
      <c r="L5" s="139">
        <v>87.48</v>
      </c>
    </row>
    <row r="6" spans="1:12">
      <c r="A6" s="85">
        <v>1</v>
      </c>
      <c r="B6" s="124">
        <v>69.489999999999995</v>
      </c>
      <c r="C6" s="125">
        <v>92.06</v>
      </c>
      <c r="D6" s="125">
        <v>94.75</v>
      </c>
      <c r="E6" s="125">
        <v>95.34</v>
      </c>
      <c r="F6" s="125">
        <v>85.06</v>
      </c>
      <c r="G6" s="125">
        <v>87.59</v>
      </c>
      <c r="H6" s="125">
        <v>74.48</v>
      </c>
      <c r="I6" s="125">
        <v>93.35</v>
      </c>
      <c r="J6" s="125">
        <v>91.52</v>
      </c>
      <c r="K6" s="125">
        <v>71.37</v>
      </c>
      <c r="L6" s="140">
        <v>85.04</v>
      </c>
    </row>
    <row r="7" spans="1:12">
      <c r="A7" s="85">
        <v>2</v>
      </c>
      <c r="B7" s="124">
        <v>65.45</v>
      </c>
      <c r="C7" s="125">
        <v>91.84</v>
      </c>
      <c r="D7" s="125">
        <v>94.92</v>
      </c>
      <c r="E7" s="125">
        <v>95.26</v>
      </c>
      <c r="F7" s="125">
        <v>85.37</v>
      </c>
      <c r="G7" s="125">
        <v>88.13</v>
      </c>
      <c r="H7" s="125">
        <v>74.069999999999993</v>
      </c>
      <c r="I7" s="125">
        <v>92.56</v>
      </c>
      <c r="J7" s="125">
        <v>90.36</v>
      </c>
      <c r="K7" s="125">
        <v>70.760000000000005</v>
      </c>
      <c r="L7" s="140">
        <v>84.75</v>
      </c>
    </row>
    <row r="8" spans="1:12">
      <c r="A8" s="85">
        <v>3</v>
      </c>
      <c r="B8" s="124">
        <v>63.81</v>
      </c>
      <c r="C8" s="125">
        <v>91.43</v>
      </c>
      <c r="D8" s="125">
        <v>94.62</v>
      </c>
      <c r="E8" s="125">
        <v>94.92</v>
      </c>
      <c r="F8" s="125">
        <v>85.1</v>
      </c>
      <c r="G8" s="125">
        <v>88.07</v>
      </c>
      <c r="H8" s="125">
        <v>73.650000000000006</v>
      </c>
      <c r="I8" s="125">
        <v>93.83</v>
      </c>
      <c r="J8" s="125">
        <v>92.05</v>
      </c>
      <c r="K8" s="125">
        <v>70.989999999999995</v>
      </c>
      <c r="L8" s="140">
        <v>84.34</v>
      </c>
    </row>
    <row r="9" spans="1:12">
      <c r="A9" s="85">
        <v>4</v>
      </c>
      <c r="B9" s="124">
        <v>63.41</v>
      </c>
      <c r="C9" s="125">
        <v>90.47</v>
      </c>
      <c r="D9" s="125">
        <v>93.75</v>
      </c>
      <c r="E9" s="125">
        <v>93.5</v>
      </c>
      <c r="F9" s="125">
        <v>84.52</v>
      </c>
      <c r="G9" s="125">
        <v>87.03</v>
      </c>
      <c r="H9" s="125">
        <v>71.099999999999994</v>
      </c>
      <c r="I9" s="125">
        <v>94.6</v>
      </c>
      <c r="J9" s="125">
        <v>91.9</v>
      </c>
      <c r="K9" s="125">
        <v>70.489999999999995</v>
      </c>
      <c r="L9" s="140">
        <v>84.98</v>
      </c>
    </row>
    <row r="10" spans="1:12">
      <c r="A10" s="85">
        <v>5</v>
      </c>
      <c r="B10" s="124">
        <v>66.33</v>
      </c>
      <c r="C10" s="125">
        <v>87.98</v>
      </c>
      <c r="D10" s="125">
        <v>91.33</v>
      </c>
      <c r="E10" s="125">
        <v>92.43</v>
      </c>
      <c r="F10" s="125">
        <v>84.73</v>
      </c>
      <c r="G10" s="125">
        <v>85.84</v>
      </c>
      <c r="H10" s="125">
        <v>70.739999999999995</v>
      </c>
      <c r="I10" s="125">
        <v>89.28</v>
      </c>
      <c r="J10" s="125">
        <v>87.46</v>
      </c>
      <c r="K10" s="125">
        <v>68.69</v>
      </c>
      <c r="L10" s="140">
        <v>85.36</v>
      </c>
    </row>
    <row r="11" spans="1:12">
      <c r="A11" s="85">
        <v>6</v>
      </c>
      <c r="B11" s="124">
        <v>67.650000000000006</v>
      </c>
      <c r="C11" s="125">
        <v>82.7</v>
      </c>
      <c r="D11" s="125">
        <v>84.41</v>
      </c>
      <c r="E11" s="125">
        <v>86.09</v>
      </c>
      <c r="F11" s="125">
        <v>78.91</v>
      </c>
      <c r="G11" s="125">
        <v>79.23</v>
      </c>
      <c r="H11" s="125">
        <v>62.05</v>
      </c>
      <c r="I11" s="125">
        <v>72.91</v>
      </c>
      <c r="J11" s="125">
        <v>69.05</v>
      </c>
      <c r="K11" s="125">
        <v>58.21</v>
      </c>
      <c r="L11" s="140">
        <v>78.709999999999994</v>
      </c>
    </row>
    <row r="12" spans="1:12">
      <c r="A12" s="85">
        <v>7</v>
      </c>
      <c r="B12" s="124">
        <v>77.900000000000006</v>
      </c>
      <c r="C12" s="125">
        <v>83.8</v>
      </c>
      <c r="D12" s="125">
        <v>83.84</v>
      </c>
      <c r="E12" s="125">
        <v>84.49</v>
      </c>
      <c r="F12" s="125">
        <v>77.040000000000006</v>
      </c>
      <c r="G12" s="125">
        <v>77.400000000000006</v>
      </c>
      <c r="H12" s="125">
        <v>44.76</v>
      </c>
      <c r="I12" s="125">
        <v>31.91</v>
      </c>
      <c r="J12" s="125">
        <v>23.38</v>
      </c>
      <c r="K12" s="125">
        <v>47.73</v>
      </c>
      <c r="L12" s="140">
        <v>76.16</v>
      </c>
    </row>
    <row r="13" spans="1:12">
      <c r="A13" s="85">
        <v>8</v>
      </c>
      <c r="B13" s="124">
        <v>83.89</v>
      </c>
      <c r="C13" s="125">
        <v>86.01</v>
      </c>
      <c r="D13" s="125">
        <v>85.83</v>
      </c>
      <c r="E13" s="125">
        <v>85.1</v>
      </c>
      <c r="F13" s="125">
        <v>79.430000000000007</v>
      </c>
      <c r="G13" s="125">
        <v>79.599999999999994</v>
      </c>
      <c r="H13" s="125">
        <v>31.11</v>
      </c>
      <c r="I13" s="125">
        <v>27.19</v>
      </c>
      <c r="J13" s="125">
        <v>22.51</v>
      </c>
      <c r="K13" s="125">
        <v>42.82</v>
      </c>
      <c r="L13" s="140">
        <v>76.709999999999994</v>
      </c>
    </row>
    <row r="14" spans="1:12">
      <c r="A14" s="85">
        <v>9</v>
      </c>
      <c r="B14" s="124">
        <v>82.33</v>
      </c>
      <c r="C14" s="125">
        <v>84.04</v>
      </c>
      <c r="D14" s="125">
        <v>82.01</v>
      </c>
      <c r="E14" s="125">
        <v>80.28</v>
      </c>
      <c r="F14" s="125">
        <v>75.53</v>
      </c>
      <c r="G14" s="125">
        <v>74.48</v>
      </c>
      <c r="H14" s="125">
        <v>47.05</v>
      </c>
      <c r="I14" s="125">
        <v>53.55</v>
      </c>
      <c r="J14" s="125">
        <v>53.08</v>
      </c>
      <c r="K14" s="125">
        <v>46.73</v>
      </c>
      <c r="L14" s="140">
        <v>75.27</v>
      </c>
    </row>
    <row r="15" spans="1:12">
      <c r="A15" s="85">
        <v>10</v>
      </c>
      <c r="B15" s="124">
        <v>79.209999999999994</v>
      </c>
      <c r="C15" s="125">
        <v>81.75</v>
      </c>
      <c r="D15" s="125">
        <v>78.959999999999994</v>
      </c>
      <c r="E15" s="125">
        <v>79.28</v>
      </c>
      <c r="F15" s="125">
        <v>71.819999999999993</v>
      </c>
      <c r="G15" s="125">
        <v>70.81</v>
      </c>
      <c r="H15" s="125">
        <v>47.05</v>
      </c>
      <c r="I15" s="125">
        <v>63.61</v>
      </c>
      <c r="J15" s="125">
        <v>63.57</v>
      </c>
      <c r="K15" s="125">
        <v>49.46</v>
      </c>
      <c r="L15" s="140">
        <v>74.97</v>
      </c>
    </row>
    <row r="16" spans="1:12">
      <c r="A16" s="85">
        <v>11</v>
      </c>
      <c r="B16" s="124">
        <v>76.42</v>
      </c>
      <c r="C16" s="125">
        <v>79.459999999999994</v>
      </c>
      <c r="D16" s="125">
        <v>76.2</v>
      </c>
      <c r="E16" s="125">
        <v>78.44</v>
      </c>
      <c r="F16" s="125">
        <v>71.44</v>
      </c>
      <c r="G16" s="125">
        <v>56.83</v>
      </c>
      <c r="H16" s="125">
        <v>37.270000000000003</v>
      </c>
      <c r="I16" s="125">
        <v>57.09</v>
      </c>
      <c r="J16" s="125">
        <v>59.6</v>
      </c>
      <c r="K16" s="125">
        <v>46</v>
      </c>
      <c r="L16" s="140">
        <v>74.41</v>
      </c>
    </row>
    <row r="17" spans="1:12">
      <c r="A17" s="85">
        <v>12</v>
      </c>
      <c r="B17" s="124">
        <v>75.45</v>
      </c>
      <c r="C17" s="125">
        <v>78.38</v>
      </c>
      <c r="D17" s="125">
        <v>74.5</v>
      </c>
      <c r="E17" s="125">
        <v>76.72</v>
      </c>
      <c r="F17" s="125">
        <v>68.260000000000005</v>
      </c>
      <c r="G17" s="125">
        <v>51.74</v>
      </c>
      <c r="H17" s="125">
        <v>33.549999999999997</v>
      </c>
      <c r="I17" s="125">
        <v>51.43</v>
      </c>
      <c r="J17" s="125">
        <v>61.43</v>
      </c>
      <c r="K17" s="125">
        <v>47.28</v>
      </c>
      <c r="L17" s="140">
        <v>78.959999999999994</v>
      </c>
    </row>
    <row r="18" spans="1:12">
      <c r="A18" s="85">
        <v>13</v>
      </c>
      <c r="B18" s="124">
        <v>74</v>
      </c>
      <c r="C18" s="125">
        <v>78.23</v>
      </c>
      <c r="D18" s="125">
        <v>73.87</v>
      </c>
      <c r="E18" s="125">
        <v>75.38</v>
      </c>
      <c r="F18" s="125">
        <v>64.290000000000006</v>
      </c>
      <c r="G18" s="125">
        <v>47.61</v>
      </c>
      <c r="H18" s="125">
        <v>31.63</v>
      </c>
      <c r="I18" s="125">
        <v>54.5</v>
      </c>
      <c r="J18" s="125">
        <v>57.74</v>
      </c>
      <c r="K18" s="125">
        <v>46.08</v>
      </c>
      <c r="L18" s="140">
        <v>78.33</v>
      </c>
    </row>
    <row r="19" spans="1:12">
      <c r="A19" s="85">
        <v>14</v>
      </c>
      <c r="B19" s="124">
        <v>67.45</v>
      </c>
      <c r="C19" s="125">
        <v>77.28</v>
      </c>
      <c r="D19" s="125">
        <v>71.64</v>
      </c>
      <c r="E19" s="125">
        <v>74.36</v>
      </c>
      <c r="F19" s="125">
        <v>55.76</v>
      </c>
      <c r="G19" s="125">
        <v>32.68</v>
      </c>
      <c r="H19" s="125">
        <v>28.37</v>
      </c>
      <c r="I19" s="125">
        <v>55.33</v>
      </c>
      <c r="J19" s="125">
        <v>57.5</v>
      </c>
      <c r="K19" s="125">
        <v>45.56</v>
      </c>
      <c r="L19" s="140">
        <v>77.05</v>
      </c>
    </row>
    <row r="20" spans="1:12">
      <c r="A20" s="85">
        <v>15</v>
      </c>
      <c r="B20" s="124">
        <v>57.91</v>
      </c>
      <c r="C20" s="125">
        <v>74.63</v>
      </c>
      <c r="D20" s="125">
        <v>63.18</v>
      </c>
      <c r="E20" s="125">
        <v>62.04</v>
      </c>
      <c r="F20" s="125">
        <v>44.34</v>
      </c>
      <c r="G20" s="125">
        <v>24.81</v>
      </c>
      <c r="H20" s="125">
        <v>27.63</v>
      </c>
      <c r="I20" s="125">
        <v>49.81</v>
      </c>
      <c r="J20" s="125">
        <v>57.3</v>
      </c>
      <c r="K20" s="125">
        <v>45.48</v>
      </c>
      <c r="L20" s="140">
        <v>76.650000000000006</v>
      </c>
    </row>
    <row r="21" spans="1:12">
      <c r="A21" s="85">
        <v>16</v>
      </c>
      <c r="B21" s="124">
        <v>40.22</v>
      </c>
      <c r="C21" s="125">
        <v>66.72</v>
      </c>
      <c r="D21" s="125">
        <v>43.22</v>
      </c>
      <c r="E21" s="125">
        <v>37.39</v>
      </c>
      <c r="F21" s="125">
        <v>34.659999999999997</v>
      </c>
      <c r="G21" s="125">
        <v>23.37</v>
      </c>
      <c r="H21" s="125">
        <v>24.66</v>
      </c>
      <c r="I21" s="125">
        <v>43.73</v>
      </c>
      <c r="J21" s="125">
        <v>61.11</v>
      </c>
      <c r="K21" s="125">
        <v>45.76</v>
      </c>
      <c r="L21" s="140">
        <v>74.739999999999995</v>
      </c>
    </row>
    <row r="22" spans="1:12">
      <c r="A22" s="85">
        <v>17</v>
      </c>
      <c r="B22" s="124">
        <v>29.49</v>
      </c>
      <c r="C22" s="125">
        <v>44.83</v>
      </c>
      <c r="D22" s="125">
        <v>24.67</v>
      </c>
      <c r="E22" s="125">
        <v>25.81</v>
      </c>
      <c r="F22" s="125">
        <v>26.97</v>
      </c>
      <c r="G22" s="125">
        <v>15.32</v>
      </c>
      <c r="H22" s="125">
        <v>19.64</v>
      </c>
      <c r="I22" s="125">
        <v>36.69</v>
      </c>
      <c r="J22" s="125">
        <v>43</v>
      </c>
      <c r="K22" s="125">
        <v>44.39</v>
      </c>
      <c r="L22" s="140">
        <v>76.17</v>
      </c>
    </row>
    <row r="23" spans="1:12">
      <c r="A23" s="85">
        <v>18</v>
      </c>
      <c r="B23" s="124">
        <v>20.309999999999999</v>
      </c>
      <c r="C23" s="125">
        <v>26.06</v>
      </c>
      <c r="D23" s="125">
        <v>20.100000000000001</v>
      </c>
      <c r="E23" s="125">
        <v>24.28</v>
      </c>
      <c r="F23" s="125">
        <v>23.62</v>
      </c>
      <c r="G23" s="125">
        <v>14.88</v>
      </c>
      <c r="H23" s="125">
        <v>16.84</v>
      </c>
      <c r="I23" s="125">
        <v>35.299999999999997</v>
      </c>
      <c r="J23" s="125">
        <v>31.64</v>
      </c>
      <c r="K23" s="125">
        <v>47.29</v>
      </c>
      <c r="L23" s="140">
        <v>77.55</v>
      </c>
    </row>
    <row r="24" spans="1:12">
      <c r="A24" s="85">
        <v>19</v>
      </c>
      <c r="B24" s="124">
        <v>23.53</v>
      </c>
      <c r="C24" s="125">
        <v>31.51</v>
      </c>
      <c r="D24" s="125">
        <v>24.32</v>
      </c>
      <c r="E24" s="125">
        <v>23.56</v>
      </c>
      <c r="F24" s="125">
        <v>27.3</v>
      </c>
      <c r="G24" s="125">
        <v>19.46</v>
      </c>
      <c r="H24" s="125">
        <v>24.63</v>
      </c>
      <c r="I24" s="125">
        <v>50.64</v>
      </c>
      <c r="J24" s="125">
        <v>54.63</v>
      </c>
      <c r="K24" s="125">
        <v>51.04</v>
      </c>
      <c r="L24" s="140">
        <v>78.349999999999994</v>
      </c>
    </row>
    <row r="25" spans="1:12">
      <c r="A25" s="85">
        <v>20</v>
      </c>
      <c r="B25" s="124">
        <v>38.19</v>
      </c>
      <c r="C25" s="125">
        <v>50.61</v>
      </c>
      <c r="D25" s="125">
        <v>35.82</v>
      </c>
      <c r="E25" s="125">
        <v>39.22</v>
      </c>
      <c r="F25" s="125">
        <v>35.630000000000003</v>
      </c>
      <c r="G25" s="125">
        <v>27.26</v>
      </c>
      <c r="H25" s="125">
        <v>30.92</v>
      </c>
      <c r="I25" s="125">
        <v>62.54</v>
      </c>
      <c r="J25" s="125">
        <v>67.86</v>
      </c>
      <c r="K25" s="125">
        <v>57.03</v>
      </c>
      <c r="L25" s="140">
        <v>79.39</v>
      </c>
    </row>
    <row r="26" spans="1:12">
      <c r="A26" s="85">
        <v>21</v>
      </c>
      <c r="B26" s="124">
        <v>48.19</v>
      </c>
      <c r="C26" s="125">
        <v>66.92</v>
      </c>
      <c r="D26" s="125">
        <v>42.95</v>
      </c>
      <c r="E26" s="125">
        <v>42</v>
      </c>
      <c r="F26" s="125">
        <v>40.299999999999997</v>
      </c>
      <c r="G26" s="125">
        <v>27.96</v>
      </c>
      <c r="H26" s="125">
        <v>31.53</v>
      </c>
      <c r="I26" s="125">
        <v>63.96</v>
      </c>
      <c r="J26" s="125">
        <v>66.88</v>
      </c>
      <c r="K26" s="125">
        <v>59.72</v>
      </c>
      <c r="L26" s="140">
        <v>80.599999999999994</v>
      </c>
    </row>
    <row r="27" spans="1:12">
      <c r="A27" s="85">
        <v>22</v>
      </c>
      <c r="B27" s="124">
        <v>65.53</v>
      </c>
      <c r="C27" s="125">
        <v>78.349999999999994</v>
      </c>
      <c r="D27" s="125">
        <v>71.91</v>
      </c>
      <c r="E27" s="125">
        <v>75.22</v>
      </c>
      <c r="F27" s="125">
        <v>63.11</v>
      </c>
      <c r="G27" s="125">
        <v>56.48</v>
      </c>
      <c r="H27" s="125">
        <v>41.79</v>
      </c>
      <c r="I27" s="125">
        <v>74.41</v>
      </c>
      <c r="J27" s="125">
        <v>75.930000000000007</v>
      </c>
      <c r="K27" s="125">
        <v>65.069999999999993</v>
      </c>
      <c r="L27" s="140">
        <v>83.08</v>
      </c>
    </row>
    <row r="28" spans="1:12" ht="17.25" thickBot="1">
      <c r="A28" s="86">
        <v>23</v>
      </c>
      <c r="B28" s="127">
        <v>71.849999999999994</v>
      </c>
      <c r="C28" s="128">
        <v>86.82</v>
      </c>
      <c r="D28" s="128">
        <v>87.17</v>
      </c>
      <c r="E28" s="128">
        <v>89.42</v>
      </c>
      <c r="F28" s="128">
        <v>80.3</v>
      </c>
      <c r="G28" s="128">
        <v>77.569999999999993</v>
      </c>
      <c r="H28" s="128">
        <v>63.83</v>
      </c>
      <c r="I28" s="128">
        <v>86.68</v>
      </c>
      <c r="J28" s="128">
        <v>86.43</v>
      </c>
      <c r="K28" s="128">
        <v>70.52</v>
      </c>
      <c r="L28" s="141">
        <v>85.89</v>
      </c>
    </row>
    <row r="29" spans="1:12" ht="18" thickTop="1" thickBot="1">
      <c r="A29" s="87" t="s">
        <v>1</v>
      </c>
      <c r="B29" s="142">
        <v>58.299333333333337</v>
      </c>
      <c r="C29" s="143">
        <v>67.348666666666659</v>
      </c>
      <c r="D29" s="143">
        <v>58.740666666666677</v>
      </c>
      <c r="E29" s="143">
        <v>59.223333333333322</v>
      </c>
      <c r="F29" s="143">
        <v>53.092666666666666</v>
      </c>
      <c r="G29" s="143">
        <v>42.94733333333334</v>
      </c>
      <c r="H29" s="143">
        <v>31.776</v>
      </c>
      <c r="I29" s="143">
        <v>49.151999999999994</v>
      </c>
      <c r="J29" s="143">
        <v>52.082000000000001</v>
      </c>
      <c r="K29" s="143">
        <v>48.157999999999994</v>
      </c>
      <c r="L29" s="144">
        <v>77.020666666666642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83.05</v>
      </c>
      <c r="C34" s="122">
        <v>92.84</v>
      </c>
      <c r="D34" s="122">
        <v>95.41</v>
      </c>
      <c r="E34" s="122">
        <v>94.28</v>
      </c>
      <c r="F34" s="122">
        <v>84.09</v>
      </c>
      <c r="G34" s="122">
        <v>86.73</v>
      </c>
      <c r="H34" s="122">
        <v>77.06</v>
      </c>
      <c r="I34" s="122">
        <v>90.22</v>
      </c>
      <c r="J34" s="122">
        <v>73.89</v>
      </c>
      <c r="K34" s="122">
        <v>51.19</v>
      </c>
      <c r="L34" s="139">
        <v>74.44</v>
      </c>
    </row>
    <row r="35" spans="1:12">
      <c r="A35" s="85">
        <v>1</v>
      </c>
      <c r="B35" s="124">
        <v>83.65</v>
      </c>
      <c r="C35" s="125">
        <v>93.07</v>
      </c>
      <c r="D35" s="125">
        <v>95.61</v>
      </c>
      <c r="E35" s="125">
        <v>94.97</v>
      </c>
      <c r="F35" s="125">
        <v>84.27</v>
      </c>
      <c r="G35" s="125">
        <v>86.43</v>
      </c>
      <c r="H35" s="125">
        <v>77.17</v>
      </c>
      <c r="I35" s="125">
        <v>91.69</v>
      </c>
      <c r="J35" s="125">
        <v>75.260000000000005</v>
      </c>
      <c r="K35" s="125">
        <v>66.58</v>
      </c>
      <c r="L35" s="140">
        <v>73.94</v>
      </c>
    </row>
    <row r="36" spans="1:12">
      <c r="A36" s="85">
        <v>2</v>
      </c>
      <c r="B36" s="124">
        <v>82.68</v>
      </c>
      <c r="C36" s="125">
        <v>91.79</v>
      </c>
      <c r="D36" s="125">
        <v>94.57</v>
      </c>
      <c r="E36" s="125">
        <v>94.21</v>
      </c>
      <c r="F36" s="125">
        <v>83.88</v>
      </c>
      <c r="G36" s="125">
        <v>86.1</v>
      </c>
      <c r="H36" s="125">
        <v>77.290000000000006</v>
      </c>
      <c r="I36" s="125">
        <v>91.98</v>
      </c>
      <c r="J36" s="125">
        <v>75.099999999999994</v>
      </c>
      <c r="K36" s="125">
        <v>64.14</v>
      </c>
      <c r="L36" s="140">
        <v>72.739999999999995</v>
      </c>
    </row>
    <row r="37" spans="1:12">
      <c r="A37" s="85">
        <v>3</v>
      </c>
      <c r="B37" s="124">
        <v>81.86</v>
      </c>
      <c r="C37" s="125">
        <v>91</v>
      </c>
      <c r="D37" s="125">
        <v>93.53</v>
      </c>
      <c r="E37" s="125">
        <v>93.62</v>
      </c>
      <c r="F37" s="125">
        <v>83.29</v>
      </c>
      <c r="G37" s="125">
        <v>85.17</v>
      </c>
      <c r="H37" s="125">
        <v>77.180000000000007</v>
      </c>
      <c r="I37" s="125">
        <v>91.39</v>
      </c>
      <c r="J37" s="125">
        <v>75.86</v>
      </c>
      <c r="K37" s="125">
        <v>65.37</v>
      </c>
      <c r="L37" s="140">
        <v>73.41</v>
      </c>
    </row>
    <row r="38" spans="1:12">
      <c r="A38" s="85">
        <v>4</v>
      </c>
      <c r="B38" s="124">
        <v>80.47</v>
      </c>
      <c r="C38" s="125">
        <v>90.95</v>
      </c>
      <c r="D38" s="125">
        <v>93.5</v>
      </c>
      <c r="E38" s="125">
        <v>93.01</v>
      </c>
      <c r="F38" s="125">
        <v>83.17</v>
      </c>
      <c r="G38" s="125">
        <v>85.61</v>
      </c>
      <c r="H38" s="125">
        <v>74.87</v>
      </c>
      <c r="I38" s="125">
        <v>89.97</v>
      </c>
      <c r="J38" s="125">
        <v>74.25</v>
      </c>
      <c r="K38" s="125">
        <v>67.95</v>
      </c>
      <c r="L38" s="140">
        <v>73.94</v>
      </c>
    </row>
    <row r="39" spans="1:12">
      <c r="A39" s="85">
        <v>5</v>
      </c>
      <c r="B39" s="124">
        <v>64.39</v>
      </c>
      <c r="C39" s="125">
        <v>80.19</v>
      </c>
      <c r="D39" s="125">
        <v>82.27</v>
      </c>
      <c r="E39" s="125">
        <v>81.66</v>
      </c>
      <c r="F39" s="125">
        <v>76.11</v>
      </c>
      <c r="G39" s="125">
        <v>78.260000000000005</v>
      </c>
      <c r="H39" s="125">
        <v>54</v>
      </c>
      <c r="I39" s="125">
        <v>52.43</v>
      </c>
      <c r="J39" s="125">
        <v>53.64</v>
      </c>
      <c r="K39" s="125">
        <v>64.12</v>
      </c>
      <c r="L39" s="140">
        <v>71.73</v>
      </c>
    </row>
    <row r="40" spans="1:12">
      <c r="A40" s="85">
        <v>6</v>
      </c>
      <c r="B40" s="124">
        <v>30.78</v>
      </c>
      <c r="C40" s="125">
        <v>38.19</v>
      </c>
      <c r="D40" s="125">
        <v>52.97</v>
      </c>
      <c r="E40" s="125">
        <v>46.46</v>
      </c>
      <c r="F40" s="125">
        <v>54.14</v>
      </c>
      <c r="G40" s="125">
        <v>64.67</v>
      </c>
      <c r="H40" s="125">
        <v>46.11</v>
      </c>
      <c r="I40" s="125">
        <v>26.92</v>
      </c>
      <c r="J40" s="125">
        <v>22.02</v>
      </c>
      <c r="K40" s="125">
        <v>62.39</v>
      </c>
      <c r="L40" s="140">
        <v>68.33</v>
      </c>
    </row>
    <row r="41" spans="1:12">
      <c r="A41" s="85">
        <v>7</v>
      </c>
      <c r="B41" s="124">
        <v>28.3</v>
      </c>
      <c r="C41" s="125">
        <v>20</v>
      </c>
      <c r="D41" s="125">
        <v>31.99</v>
      </c>
      <c r="E41" s="125">
        <v>34.729999999999997</v>
      </c>
      <c r="F41" s="125">
        <v>44.92</v>
      </c>
      <c r="G41" s="125">
        <v>61.86</v>
      </c>
      <c r="H41" s="125">
        <v>45.15</v>
      </c>
      <c r="I41" s="125">
        <v>32.82</v>
      </c>
      <c r="J41" s="125">
        <v>30.03</v>
      </c>
      <c r="K41" s="125">
        <v>59.78</v>
      </c>
      <c r="L41" s="140">
        <v>61.03</v>
      </c>
    </row>
    <row r="42" spans="1:12">
      <c r="A42" s="85">
        <v>8</v>
      </c>
      <c r="B42" s="124">
        <v>28.12</v>
      </c>
      <c r="C42" s="125">
        <v>22.03</v>
      </c>
      <c r="D42" s="125">
        <v>54.23</v>
      </c>
      <c r="E42" s="125">
        <v>55.26</v>
      </c>
      <c r="F42" s="125">
        <v>62.73</v>
      </c>
      <c r="G42" s="125">
        <v>76.94</v>
      </c>
      <c r="H42" s="125">
        <v>46.5</v>
      </c>
      <c r="I42" s="125">
        <v>34.11</v>
      </c>
      <c r="J42" s="125">
        <v>33.630000000000003</v>
      </c>
      <c r="K42" s="125">
        <v>48.62</v>
      </c>
      <c r="L42" s="140">
        <v>24.85</v>
      </c>
    </row>
    <row r="43" spans="1:12">
      <c r="A43" s="85">
        <v>9</v>
      </c>
      <c r="B43" s="124">
        <v>30.75</v>
      </c>
      <c r="C43" s="125">
        <v>29.89</v>
      </c>
      <c r="D43" s="125">
        <v>69.42</v>
      </c>
      <c r="E43" s="125">
        <v>61.2</v>
      </c>
      <c r="F43" s="125">
        <v>65.64</v>
      </c>
      <c r="G43" s="125">
        <v>76.86</v>
      </c>
      <c r="H43" s="125">
        <v>44.02</v>
      </c>
      <c r="I43" s="125">
        <v>27.87</v>
      </c>
      <c r="J43" s="125">
        <v>21.9</v>
      </c>
      <c r="K43" s="125">
        <v>63.12</v>
      </c>
      <c r="L43" s="140">
        <v>42.79</v>
      </c>
    </row>
    <row r="44" spans="1:12">
      <c r="A44" s="85">
        <v>10</v>
      </c>
      <c r="B44" s="124">
        <v>34.17</v>
      </c>
      <c r="C44" s="125">
        <v>52.15</v>
      </c>
      <c r="D44" s="125">
        <v>78.760000000000005</v>
      </c>
      <c r="E44" s="125">
        <v>57.63</v>
      </c>
      <c r="F44" s="125">
        <v>56.98</v>
      </c>
      <c r="G44" s="125">
        <v>73.94</v>
      </c>
      <c r="H44" s="125">
        <v>44.22</v>
      </c>
      <c r="I44" s="125">
        <v>29.21</v>
      </c>
      <c r="J44" s="125">
        <v>23.6</v>
      </c>
      <c r="K44" s="125">
        <v>65.849999999999994</v>
      </c>
      <c r="L44" s="140">
        <v>62.13</v>
      </c>
    </row>
    <row r="45" spans="1:12">
      <c r="A45" s="85">
        <v>11</v>
      </c>
      <c r="B45" s="124">
        <v>45.26</v>
      </c>
      <c r="C45" s="125">
        <v>69.47</v>
      </c>
      <c r="D45" s="125">
        <v>80.59</v>
      </c>
      <c r="E45" s="125">
        <v>68.23</v>
      </c>
      <c r="F45" s="125">
        <v>64.66</v>
      </c>
      <c r="G45" s="125">
        <v>75.989999999999995</v>
      </c>
      <c r="H45" s="125">
        <v>44.79</v>
      </c>
      <c r="I45" s="125">
        <v>30.29</v>
      </c>
      <c r="J45" s="125">
        <v>27.87</v>
      </c>
      <c r="K45" s="125">
        <v>64.63</v>
      </c>
      <c r="L45" s="140">
        <v>62.54</v>
      </c>
    </row>
    <row r="46" spans="1:12">
      <c r="A46" s="85">
        <v>12</v>
      </c>
      <c r="B46" s="124">
        <v>51.45</v>
      </c>
      <c r="C46" s="125">
        <v>74.73</v>
      </c>
      <c r="D46" s="125">
        <v>81.36</v>
      </c>
      <c r="E46" s="125">
        <v>77.94</v>
      </c>
      <c r="F46" s="125">
        <v>73.069999999999993</v>
      </c>
      <c r="G46" s="125">
        <v>78.75</v>
      </c>
      <c r="H46" s="125">
        <v>45.64</v>
      </c>
      <c r="I46" s="125">
        <v>32.17</v>
      </c>
      <c r="J46" s="125">
        <v>32.380000000000003</v>
      </c>
      <c r="K46" s="125">
        <v>66.34</v>
      </c>
      <c r="L46" s="140">
        <v>59.1</v>
      </c>
    </row>
    <row r="47" spans="1:12">
      <c r="A47" s="85">
        <v>13</v>
      </c>
      <c r="B47" s="124">
        <v>42.68</v>
      </c>
      <c r="C47" s="125">
        <v>78.33</v>
      </c>
      <c r="D47" s="125">
        <v>81.040000000000006</v>
      </c>
      <c r="E47" s="125">
        <v>76.94</v>
      </c>
      <c r="F47" s="125">
        <v>72.900000000000006</v>
      </c>
      <c r="G47" s="125">
        <v>78.52</v>
      </c>
      <c r="H47" s="125">
        <v>45.53</v>
      </c>
      <c r="I47" s="125">
        <v>30</v>
      </c>
      <c r="J47" s="125">
        <v>27.88</v>
      </c>
      <c r="K47" s="125">
        <v>63.95</v>
      </c>
      <c r="L47" s="140">
        <v>53.88</v>
      </c>
    </row>
    <row r="48" spans="1:12">
      <c r="A48" s="85">
        <v>14</v>
      </c>
      <c r="B48" s="124">
        <v>40.880000000000003</v>
      </c>
      <c r="C48" s="125">
        <v>74.47</v>
      </c>
      <c r="D48" s="125">
        <v>77.72</v>
      </c>
      <c r="E48" s="125">
        <v>73.27</v>
      </c>
      <c r="F48" s="125">
        <v>72.930000000000007</v>
      </c>
      <c r="G48" s="125">
        <v>77.55</v>
      </c>
      <c r="H48" s="125">
        <v>45</v>
      </c>
      <c r="I48" s="125">
        <v>30.28</v>
      </c>
      <c r="J48" s="125">
        <v>26.87</v>
      </c>
      <c r="K48" s="125">
        <v>53.78</v>
      </c>
      <c r="L48" s="140">
        <v>56.27</v>
      </c>
    </row>
    <row r="49" spans="1:12">
      <c r="A49" s="85">
        <v>15</v>
      </c>
      <c r="B49" s="124">
        <v>43.78</v>
      </c>
      <c r="C49" s="125">
        <v>76.23</v>
      </c>
      <c r="D49" s="125">
        <v>76.64</v>
      </c>
      <c r="E49" s="125">
        <v>71.739999999999995</v>
      </c>
      <c r="F49" s="125">
        <v>72.78</v>
      </c>
      <c r="G49" s="125">
        <v>77</v>
      </c>
      <c r="H49" s="125">
        <v>44.79</v>
      </c>
      <c r="I49" s="125">
        <v>32.18</v>
      </c>
      <c r="J49" s="125">
        <v>30.1</v>
      </c>
      <c r="K49" s="125">
        <v>41.03</v>
      </c>
      <c r="L49" s="140">
        <v>60.97</v>
      </c>
    </row>
    <row r="50" spans="1:12">
      <c r="A50" s="85">
        <v>16</v>
      </c>
      <c r="B50" s="124">
        <v>35.630000000000003</v>
      </c>
      <c r="C50" s="125">
        <v>73.489999999999995</v>
      </c>
      <c r="D50" s="125">
        <v>80.97</v>
      </c>
      <c r="E50" s="125">
        <v>74.900000000000006</v>
      </c>
      <c r="F50" s="125">
        <v>74.19</v>
      </c>
      <c r="G50" s="125">
        <v>77.540000000000006</v>
      </c>
      <c r="H50" s="125">
        <v>48.76</v>
      </c>
      <c r="I50" s="125">
        <v>34.28</v>
      </c>
      <c r="J50" s="125">
        <v>35.17</v>
      </c>
      <c r="K50" s="125">
        <v>19.489999999999998</v>
      </c>
      <c r="L50" s="140">
        <v>48.98</v>
      </c>
    </row>
    <row r="51" spans="1:12">
      <c r="A51" s="85">
        <v>17</v>
      </c>
      <c r="B51" s="124">
        <v>37.85</v>
      </c>
      <c r="C51" s="125">
        <v>80.3</v>
      </c>
      <c r="D51" s="125">
        <v>83.33</v>
      </c>
      <c r="E51" s="125">
        <v>72.11</v>
      </c>
      <c r="F51" s="125">
        <v>73.06</v>
      </c>
      <c r="G51" s="125">
        <v>77.14</v>
      </c>
      <c r="H51" s="125">
        <v>51.34</v>
      </c>
      <c r="I51" s="125">
        <v>31.71</v>
      </c>
      <c r="J51" s="125">
        <v>31.32</v>
      </c>
      <c r="K51" s="125">
        <v>11.66</v>
      </c>
      <c r="L51" s="140">
        <v>18.760000000000002</v>
      </c>
    </row>
    <row r="52" spans="1:12">
      <c r="A52" s="85">
        <v>18</v>
      </c>
      <c r="B52" s="124">
        <v>56.73</v>
      </c>
      <c r="C52" s="125">
        <v>82.08</v>
      </c>
      <c r="D52" s="125">
        <v>85.85</v>
      </c>
      <c r="E52" s="125">
        <v>79.819999999999993</v>
      </c>
      <c r="F52" s="125">
        <v>75.459999999999994</v>
      </c>
      <c r="G52" s="125">
        <v>77.28</v>
      </c>
      <c r="H52" s="125">
        <v>55.44</v>
      </c>
      <c r="I52" s="125">
        <v>33.380000000000003</v>
      </c>
      <c r="J52" s="125">
        <v>35.22</v>
      </c>
      <c r="K52" s="125">
        <v>9.93</v>
      </c>
      <c r="L52" s="140">
        <v>12.51</v>
      </c>
    </row>
    <row r="53" spans="1:12">
      <c r="A53" s="85">
        <v>19</v>
      </c>
      <c r="B53" s="124">
        <v>67.95</v>
      </c>
      <c r="C53" s="125">
        <v>83.99</v>
      </c>
      <c r="D53" s="125">
        <v>86.58</v>
      </c>
      <c r="E53" s="125">
        <v>83.56</v>
      </c>
      <c r="F53" s="125">
        <v>77</v>
      </c>
      <c r="G53" s="125">
        <v>77.91</v>
      </c>
      <c r="H53" s="125">
        <v>58.79</v>
      </c>
      <c r="I53" s="125">
        <v>48.95</v>
      </c>
      <c r="J53" s="125">
        <v>43.61</v>
      </c>
      <c r="K53" s="125">
        <v>13.08</v>
      </c>
      <c r="L53" s="140">
        <v>28.4</v>
      </c>
    </row>
    <row r="54" spans="1:12">
      <c r="A54" s="85">
        <v>20</v>
      </c>
      <c r="B54" s="124">
        <v>69.099999999999994</v>
      </c>
      <c r="C54" s="125">
        <v>82.16</v>
      </c>
      <c r="D54" s="125">
        <v>84.66</v>
      </c>
      <c r="E54" s="125">
        <v>82.35</v>
      </c>
      <c r="F54" s="125">
        <v>76.930000000000007</v>
      </c>
      <c r="G54" s="125">
        <v>78.25</v>
      </c>
      <c r="H54" s="125">
        <v>59.76</v>
      </c>
      <c r="I54" s="125">
        <v>62.31</v>
      </c>
      <c r="J54" s="125">
        <v>53.42</v>
      </c>
      <c r="K54" s="125">
        <v>48.52</v>
      </c>
      <c r="L54" s="140">
        <v>63.07</v>
      </c>
    </row>
    <row r="55" spans="1:12">
      <c r="A55" s="85">
        <v>21</v>
      </c>
      <c r="B55" s="124">
        <v>67.69</v>
      </c>
      <c r="C55" s="125">
        <v>81.95</v>
      </c>
      <c r="D55" s="125">
        <v>84.07</v>
      </c>
      <c r="E55" s="125">
        <v>81.86</v>
      </c>
      <c r="F55" s="125">
        <v>76.86</v>
      </c>
      <c r="G55" s="125">
        <v>78.28</v>
      </c>
      <c r="H55" s="125">
        <v>58.65</v>
      </c>
      <c r="I55" s="125">
        <v>61.52</v>
      </c>
      <c r="J55" s="125">
        <v>59.28</v>
      </c>
      <c r="K55" s="125">
        <v>63.88</v>
      </c>
      <c r="L55" s="140">
        <v>61.73</v>
      </c>
    </row>
    <row r="56" spans="1:12">
      <c r="A56" s="85">
        <v>22</v>
      </c>
      <c r="B56" s="124">
        <v>74.5</v>
      </c>
      <c r="C56" s="125">
        <v>84.3</v>
      </c>
      <c r="D56" s="125">
        <v>87.79</v>
      </c>
      <c r="E56" s="125">
        <v>86.22</v>
      </c>
      <c r="F56" s="125">
        <v>80.02</v>
      </c>
      <c r="G56" s="125">
        <v>81.58</v>
      </c>
      <c r="H56" s="125">
        <v>66.099999999999994</v>
      </c>
      <c r="I56" s="125">
        <v>81.849999999999994</v>
      </c>
      <c r="J56" s="125">
        <v>69.22</v>
      </c>
      <c r="K56" s="125">
        <v>66.58</v>
      </c>
      <c r="L56" s="140">
        <v>64.650000000000006</v>
      </c>
    </row>
    <row r="57" spans="1:12" ht="17.25" thickBot="1">
      <c r="A57" s="86">
        <v>23</v>
      </c>
      <c r="B57" s="127">
        <v>79.81</v>
      </c>
      <c r="C57" s="128">
        <v>89.57</v>
      </c>
      <c r="D57" s="128">
        <v>92.24</v>
      </c>
      <c r="E57" s="128">
        <v>91.12</v>
      </c>
      <c r="F57" s="128">
        <v>82.55</v>
      </c>
      <c r="G57" s="128">
        <v>84.78</v>
      </c>
      <c r="H57" s="128">
        <v>71.239999999999995</v>
      </c>
      <c r="I57" s="128">
        <v>88.53</v>
      </c>
      <c r="J57" s="128">
        <v>73.78</v>
      </c>
      <c r="K57" s="128">
        <v>70.010000000000005</v>
      </c>
      <c r="L57" s="141">
        <v>72.84</v>
      </c>
    </row>
    <row r="58" spans="1:12" ht="18" thickTop="1" thickBot="1">
      <c r="A58" s="87" t="s">
        <v>1</v>
      </c>
      <c r="B58" s="142">
        <v>45.356000000000009</v>
      </c>
      <c r="C58" s="143">
        <v>65.417999999999992</v>
      </c>
      <c r="D58" s="143">
        <v>75.814000000000007</v>
      </c>
      <c r="E58" s="143">
        <v>70.102666666666664</v>
      </c>
      <c r="F58" s="143">
        <v>69.340666666666664</v>
      </c>
      <c r="G58" s="143">
        <v>76.253999999999976</v>
      </c>
      <c r="H58" s="143">
        <v>49.225333333333332</v>
      </c>
      <c r="I58" s="143">
        <v>36.738666666666667</v>
      </c>
      <c r="J58" s="143">
        <v>34.152000000000008</v>
      </c>
      <c r="K58" s="143">
        <v>46.244</v>
      </c>
      <c r="L58" s="144">
        <v>47.800666666666665</v>
      </c>
    </row>
  </sheetData>
  <mergeCells count="2">
    <mergeCell ref="A3:A4"/>
    <mergeCell ref="A32:A33"/>
  </mergeCells>
  <phoneticPr fontId="2" type="noConversion"/>
  <conditionalFormatting sqref="B5:J29 B34:J58 L34:L41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105.84</v>
      </c>
      <c r="C5" s="122">
        <v>103.1</v>
      </c>
      <c r="D5" s="122">
        <v>100.08</v>
      </c>
      <c r="E5" s="139">
        <v>93.54</v>
      </c>
      <c r="G5" s="95">
        <v>0</v>
      </c>
      <c r="H5" s="145">
        <v>95.17</v>
      </c>
      <c r="I5" s="122">
        <v>102.79</v>
      </c>
      <c r="J5" s="122">
        <v>94.3</v>
      </c>
      <c r="K5" s="139">
        <v>92.94</v>
      </c>
    </row>
    <row r="6" spans="1:11">
      <c r="A6" s="96">
        <v>1</v>
      </c>
      <c r="B6" s="146">
        <v>105.36</v>
      </c>
      <c r="C6" s="125">
        <v>102.39</v>
      </c>
      <c r="D6" s="125">
        <v>100.15</v>
      </c>
      <c r="E6" s="140">
        <v>92.69</v>
      </c>
      <c r="G6" s="96">
        <v>1</v>
      </c>
      <c r="H6" s="146">
        <v>95.57</v>
      </c>
      <c r="I6" s="125">
        <v>103.38</v>
      </c>
      <c r="J6" s="125">
        <v>95.76</v>
      </c>
      <c r="K6" s="140">
        <v>94.14</v>
      </c>
    </row>
    <row r="7" spans="1:11">
      <c r="A7" s="96">
        <v>2</v>
      </c>
      <c r="B7" s="146">
        <v>103.64</v>
      </c>
      <c r="C7" s="125">
        <v>101.51</v>
      </c>
      <c r="D7" s="125">
        <v>99.29</v>
      </c>
      <c r="E7" s="140">
        <v>90.2</v>
      </c>
      <c r="G7" s="96">
        <v>2</v>
      </c>
      <c r="H7" s="146">
        <v>94.91</v>
      </c>
      <c r="I7" s="125">
        <v>101.63</v>
      </c>
      <c r="J7" s="125">
        <v>94.41</v>
      </c>
      <c r="K7" s="140">
        <v>93.56</v>
      </c>
    </row>
    <row r="8" spans="1:11">
      <c r="A8" s="96">
        <v>3</v>
      </c>
      <c r="B8" s="146">
        <v>103.24</v>
      </c>
      <c r="C8" s="125">
        <v>100.82</v>
      </c>
      <c r="D8" s="125">
        <v>98.04</v>
      </c>
      <c r="E8" s="140">
        <v>89.14</v>
      </c>
      <c r="G8" s="96">
        <v>3</v>
      </c>
      <c r="H8" s="146">
        <v>94.55</v>
      </c>
      <c r="I8" s="125">
        <v>100.64</v>
      </c>
      <c r="J8" s="125">
        <v>93.52</v>
      </c>
      <c r="K8" s="140">
        <v>92.82</v>
      </c>
    </row>
    <row r="9" spans="1:11">
      <c r="A9" s="96">
        <v>4</v>
      </c>
      <c r="B9" s="146">
        <v>102.6</v>
      </c>
      <c r="C9" s="125">
        <v>99.77</v>
      </c>
      <c r="D9" s="125">
        <v>96.79</v>
      </c>
      <c r="E9" s="140">
        <v>89.16</v>
      </c>
      <c r="G9" s="96">
        <v>4</v>
      </c>
      <c r="H9" s="146">
        <v>94.2</v>
      </c>
      <c r="I9" s="125">
        <v>99.69</v>
      </c>
      <c r="J9" s="125">
        <v>92.42</v>
      </c>
      <c r="K9" s="140">
        <v>92.3</v>
      </c>
    </row>
    <row r="10" spans="1:11">
      <c r="A10" s="96">
        <v>5</v>
      </c>
      <c r="B10" s="146">
        <v>99.42</v>
      </c>
      <c r="C10" s="125">
        <v>97</v>
      </c>
      <c r="D10" s="125">
        <v>92.69</v>
      </c>
      <c r="E10" s="140">
        <v>88.24</v>
      </c>
      <c r="G10" s="96">
        <v>5</v>
      </c>
      <c r="H10" s="146">
        <v>90.53</v>
      </c>
      <c r="I10" s="125">
        <v>94.16</v>
      </c>
      <c r="J10" s="125">
        <v>83.95</v>
      </c>
      <c r="K10" s="140">
        <v>85.76</v>
      </c>
    </row>
    <row r="11" spans="1:11">
      <c r="A11" s="96">
        <v>6</v>
      </c>
      <c r="B11" s="146">
        <v>73.13</v>
      </c>
      <c r="C11" s="125">
        <v>63.77</v>
      </c>
      <c r="D11" s="125">
        <v>60.18</v>
      </c>
      <c r="E11" s="140">
        <v>78.7</v>
      </c>
      <c r="G11" s="96">
        <v>6</v>
      </c>
      <c r="H11" s="146">
        <v>80.36</v>
      </c>
      <c r="I11" s="125">
        <v>80.84</v>
      </c>
      <c r="J11" s="125">
        <v>62.39</v>
      </c>
      <c r="K11" s="140">
        <v>40.18</v>
      </c>
    </row>
    <row r="12" spans="1:11">
      <c r="A12" s="96">
        <v>7</v>
      </c>
      <c r="B12" s="146">
        <v>26.87</v>
      </c>
      <c r="C12" s="125">
        <v>27.02</v>
      </c>
      <c r="D12" s="125">
        <v>54.71</v>
      </c>
      <c r="E12" s="140">
        <v>73.42</v>
      </c>
      <c r="G12" s="96">
        <v>7</v>
      </c>
      <c r="H12" s="146">
        <v>76.38</v>
      </c>
      <c r="I12" s="125">
        <v>80.400000000000006</v>
      </c>
      <c r="J12" s="125">
        <v>56.46</v>
      </c>
      <c r="K12" s="140">
        <v>20.77</v>
      </c>
    </row>
    <row r="13" spans="1:11">
      <c r="A13" s="96">
        <v>8</v>
      </c>
      <c r="B13" s="146">
        <v>21.95</v>
      </c>
      <c r="C13" s="125">
        <v>30.03</v>
      </c>
      <c r="D13" s="125">
        <v>58.93</v>
      </c>
      <c r="E13" s="140">
        <v>73.44</v>
      </c>
      <c r="G13" s="96">
        <v>8</v>
      </c>
      <c r="H13" s="146">
        <v>79.22</v>
      </c>
      <c r="I13" s="125">
        <v>80.489999999999995</v>
      </c>
      <c r="J13" s="125">
        <v>58.64</v>
      </c>
      <c r="K13" s="140">
        <v>25.06</v>
      </c>
    </row>
    <row r="14" spans="1:11">
      <c r="A14" s="96">
        <v>9</v>
      </c>
      <c r="B14" s="146">
        <v>25.76</v>
      </c>
      <c r="C14" s="125">
        <v>29.26</v>
      </c>
      <c r="D14" s="125">
        <v>57.42</v>
      </c>
      <c r="E14" s="140">
        <v>73.94</v>
      </c>
      <c r="G14" s="96">
        <v>9</v>
      </c>
      <c r="H14" s="146">
        <v>80.86</v>
      </c>
      <c r="I14" s="125">
        <v>82.84</v>
      </c>
      <c r="J14" s="125">
        <v>60.9</v>
      </c>
      <c r="K14" s="140">
        <v>34.619999999999997</v>
      </c>
    </row>
    <row r="15" spans="1:11">
      <c r="A15" s="96">
        <v>10</v>
      </c>
      <c r="B15" s="146">
        <v>27.55</v>
      </c>
      <c r="C15" s="125">
        <v>28.92</v>
      </c>
      <c r="D15" s="125">
        <v>56.4</v>
      </c>
      <c r="E15" s="140">
        <v>69.5</v>
      </c>
      <c r="G15" s="96">
        <v>10</v>
      </c>
      <c r="H15" s="146">
        <v>78.89</v>
      </c>
      <c r="I15" s="125">
        <v>77.48</v>
      </c>
      <c r="J15" s="125">
        <v>58.44</v>
      </c>
      <c r="K15" s="140">
        <v>34.85</v>
      </c>
    </row>
    <row r="16" spans="1:11">
      <c r="A16" s="96">
        <v>11</v>
      </c>
      <c r="B16" s="146">
        <v>43.82</v>
      </c>
      <c r="C16" s="125">
        <v>32.43</v>
      </c>
      <c r="D16" s="125">
        <v>57.83</v>
      </c>
      <c r="E16" s="140">
        <v>65.239999999999995</v>
      </c>
      <c r="G16" s="96">
        <v>11</v>
      </c>
      <c r="H16" s="146">
        <v>78.69</v>
      </c>
      <c r="I16" s="125">
        <v>75.39</v>
      </c>
      <c r="J16" s="125">
        <v>58.92</v>
      </c>
      <c r="K16" s="140">
        <v>32</v>
      </c>
    </row>
    <row r="17" spans="1:11">
      <c r="A17" s="96">
        <v>12</v>
      </c>
      <c r="B17" s="146">
        <v>59.11</v>
      </c>
      <c r="C17" s="125">
        <v>39.049999999999997</v>
      </c>
      <c r="D17" s="125">
        <v>59.06</v>
      </c>
      <c r="E17" s="140">
        <v>69.59</v>
      </c>
      <c r="G17" s="96">
        <v>12</v>
      </c>
      <c r="H17" s="146">
        <v>79.75</v>
      </c>
      <c r="I17" s="125">
        <v>76.930000000000007</v>
      </c>
      <c r="J17" s="125">
        <v>59.37</v>
      </c>
      <c r="K17" s="140">
        <v>34.4</v>
      </c>
    </row>
    <row r="18" spans="1:11">
      <c r="A18" s="96">
        <v>13</v>
      </c>
      <c r="B18" s="146">
        <v>58.17</v>
      </c>
      <c r="C18" s="125">
        <v>34.270000000000003</v>
      </c>
      <c r="D18" s="125">
        <v>56.33</v>
      </c>
      <c r="E18" s="140">
        <v>72.099999999999994</v>
      </c>
      <c r="G18" s="96">
        <v>13</v>
      </c>
      <c r="H18" s="146">
        <v>79.27</v>
      </c>
      <c r="I18" s="125">
        <v>77.260000000000005</v>
      </c>
      <c r="J18" s="125">
        <v>58.03</v>
      </c>
      <c r="K18" s="140">
        <v>40.700000000000003</v>
      </c>
    </row>
    <row r="19" spans="1:11">
      <c r="A19" s="96">
        <v>14</v>
      </c>
      <c r="B19" s="146">
        <v>53.65</v>
      </c>
      <c r="C19" s="125">
        <v>30.8</v>
      </c>
      <c r="D19" s="125">
        <v>56.95</v>
      </c>
      <c r="E19" s="140">
        <v>68.819999999999993</v>
      </c>
      <c r="G19" s="96">
        <v>14</v>
      </c>
      <c r="H19" s="146">
        <v>76.760000000000005</v>
      </c>
      <c r="I19" s="125">
        <v>75.45</v>
      </c>
      <c r="J19" s="125">
        <v>55.8</v>
      </c>
      <c r="K19" s="140">
        <v>31.67</v>
      </c>
    </row>
    <row r="20" spans="1:11">
      <c r="A20" s="96">
        <v>15</v>
      </c>
      <c r="B20" s="146">
        <v>44.18</v>
      </c>
      <c r="C20" s="125">
        <v>28.3</v>
      </c>
      <c r="D20" s="125">
        <v>57.48</v>
      </c>
      <c r="E20" s="140">
        <v>69.25</v>
      </c>
      <c r="G20" s="96">
        <v>15</v>
      </c>
      <c r="H20" s="146">
        <v>72.5</v>
      </c>
      <c r="I20" s="125">
        <v>71.5</v>
      </c>
      <c r="J20" s="125">
        <v>53.67</v>
      </c>
      <c r="K20" s="140">
        <v>20.57</v>
      </c>
    </row>
    <row r="21" spans="1:11">
      <c r="A21" s="96">
        <v>16</v>
      </c>
      <c r="B21" s="146">
        <v>28.46</v>
      </c>
      <c r="C21" s="125">
        <v>24.96</v>
      </c>
      <c r="D21" s="125">
        <v>56.26</v>
      </c>
      <c r="E21" s="140">
        <v>63.71</v>
      </c>
      <c r="G21" s="96">
        <v>16</v>
      </c>
      <c r="H21" s="146">
        <v>67.52</v>
      </c>
      <c r="I21" s="125">
        <v>49.76</v>
      </c>
      <c r="J21" s="125">
        <v>52.15</v>
      </c>
      <c r="K21" s="140">
        <v>18.59</v>
      </c>
    </row>
    <row r="22" spans="1:11">
      <c r="A22" s="96">
        <v>17</v>
      </c>
      <c r="B22" s="146">
        <v>17</v>
      </c>
      <c r="C22" s="125">
        <v>24.39</v>
      </c>
      <c r="D22" s="125">
        <v>52.17</v>
      </c>
      <c r="E22" s="140">
        <v>47.76</v>
      </c>
      <c r="G22" s="96">
        <v>17</v>
      </c>
      <c r="H22" s="146">
        <v>65.2</v>
      </c>
      <c r="I22" s="125">
        <v>35.630000000000003</v>
      </c>
      <c r="J22" s="125">
        <v>47.94</v>
      </c>
      <c r="K22" s="140">
        <v>17.64</v>
      </c>
    </row>
    <row r="23" spans="1:11">
      <c r="A23" s="96">
        <v>18</v>
      </c>
      <c r="B23" s="146">
        <v>21.58</v>
      </c>
      <c r="C23" s="125">
        <v>22.63</v>
      </c>
      <c r="D23" s="125">
        <v>41.96</v>
      </c>
      <c r="E23" s="140">
        <v>25.89</v>
      </c>
      <c r="G23" s="96">
        <v>18</v>
      </c>
      <c r="H23" s="146">
        <v>65.760000000000005</v>
      </c>
      <c r="I23" s="125">
        <v>36.28</v>
      </c>
      <c r="J23" s="125">
        <v>46.49</v>
      </c>
      <c r="K23" s="140">
        <v>17.940000000000001</v>
      </c>
    </row>
    <row r="24" spans="1:11">
      <c r="A24" s="96">
        <v>19</v>
      </c>
      <c r="B24" s="146">
        <v>63.11</v>
      </c>
      <c r="C24" s="125">
        <v>38.01</v>
      </c>
      <c r="D24" s="125">
        <v>43.09</v>
      </c>
      <c r="E24" s="140">
        <v>22.49</v>
      </c>
      <c r="G24" s="96">
        <v>19</v>
      </c>
      <c r="H24" s="146">
        <v>66.69</v>
      </c>
      <c r="I24" s="125">
        <v>51.01</v>
      </c>
      <c r="J24" s="125">
        <v>58.06</v>
      </c>
      <c r="K24" s="140">
        <v>36.979999999999997</v>
      </c>
    </row>
    <row r="25" spans="1:11">
      <c r="A25" s="96">
        <v>20</v>
      </c>
      <c r="B25" s="146">
        <v>79.73</v>
      </c>
      <c r="C25" s="125">
        <v>64.41</v>
      </c>
      <c r="D25" s="125">
        <v>66.010000000000005</v>
      </c>
      <c r="E25" s="140">
        <v>59.61</v>
      </c>
      <c r="G25" s="96">
        <v>20</v>
      </c>
      <c r="H25" s="146">
        <v>75.33</v>
      </c>
      <c r="I25" s="125">
        <v>76.510000000000005</v>
      </c>
      <c r="J25" s="125">
        <v>64.540000000000006</v>
      </c>
      <c r="K25" s="140">
        <v>64.69</v>
      </c>
    </row>
    <row r="26" spans="1:11">
      <c r="A26" s="96">
        <v>21</v>
      </c>
      <c r="B26" s="146">
        <v>86.56</v>
      </c>
      <c r="C26" s="125">
        <v>73.66</v>
      </c>
      <c r="D26" s="125">
        <v>69.45</v>
      </c>
      <c r="E26" s="140">
        <v>75.63</v>
      </c>
      <c r="G26" s="96">
        <v>21</v>
      </c>
      <c r="H26" s="146">
        <v>79.27</v>
      </c>
      <c r="I26" s="125">
        <v>83.94</v>
      </c>
      <c r="J26" s="125">
        <v>66.7</v>
      </c>
      <c r="K26" s="140">
        <v>69.41</v>
      </c>
    </row>
    <row r="27" spans="1:11">
      <c r="A27" s="96">
        <v>22</v>
      </c>
      <c r="B27" s="146">
        <v>97.11</v>
      </c>
      <c r="C27" s="125">
        <v>92.17</v>
      </c>
      <c r="D27" s="125">
        <v>87.15</v>
      </c>
      <c r="E27" s="140">
        <v>85.74</v>
      </c>
      <c r="G27" s="96">
        <v>22</v>
      </c>
      <c r="H27" s="146">
        <v>85.62</v>
      </c>
      <c r="I27" s="125">
        <v>92.73</v>
      </c>
      <c r="J27" s="125">
        <v>81.819999999999993</v>
      </c>
      <c r="K27" s="140">
        <v>86.5</v>
      </c>
    </row>
    <row r="28" spans="1:11" ht="17.25" thickBot="1">
      <c r="A28" s="97">
        <v>23</v>
      </c>
      <c r="B28" s="147">
        <v>102.97</v>
      </c>
      <c r="C28" s="128">
        <v>99.82</v>
      </c>
      <c r="D28" s="128">
        <v>95.88</v>
      </c>
      <c r="E28" s="141">
        <v>91.43</v>
      </c>
      <c r="G28" s="97">
        <v>23</v>
      </c>
      <c r="H28" s="147">
        <v>92.39</v>
      </c>
      <c r="I28" s="128">
        <v>99.32</v>
      </c>
      <c r="J28" s="128">
        <v>90.19</v>
      </c>
      <c r="K28" s="141">
        <v>91.21</v>
      </c>
    </row>
    <row r="29" spans="1:11" ht="18" thickTop="1" thickBot="1">
      <c r="A29" s="98" t="s">
        <v>1</v>
      </c>
      <c r="B29" s="148">
        <v>43.833333333333336</v>
      </c>
      <c r="C29" s="143">
        <v>35.209333333333326</v>
      </c>
      <c r="D29" s="143">
        <v>56.27</v>
      </c>
      <c r="E29" s="144">
        <v>62.025999999999996</v>
      </c>
      <c r="G29" s="98" t="s">
        <v>1</v>
      </c>
      <c r="H29" s="148">
        <v>74.805999999999997</v>
      </c>
      <c r="I29" s="143">
        <v>68.724666666666664</v>
      </c>
      <c r="J29" s="143">
        <v>57.073999999999991</v>
      </c>
      <c r="K29" s="144">
        <v>33.326000000000001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101.14</v>
      </c>
      <c r="C5" s="110">
        <v>93.35</v>
      </c>
      <c r="D5" s="133">
        <v>81.69</v>
      </c>
      <c r="F5" s="100">
        <v>0</v>
      </c>
      <c r="G5" s="109">
        <v>107.38</v>
      </c>
      <c r="H5" s="110">
        <v>92.36</v>
      </c>
      <c r="I5" s="110">
        <v>99.75</v>
      </c>
      <c r="J5" s="133">
        <v>80.099999999999994</v>
      </c>
    </row>
    <row r="6" spans="1:10">
      <c r="A6" s="101">
        <v>1</v>
      </c>
      <c r="B6" s="112">
        <v>102.21</v>
      </c>
      <c r="C6" s="113">
        <v>93.94</v>
      </c>
      <c r="D6" s="134">
        <v>81.27</v>
      </c>
      <c r="F6" s="101">
        <v>1</v>
      </c>
      <c r="G6" s="112">
        <v>108.44</v>
      </c>
      <c r="H6" s="113">
        <v>93.84</v>
      </c>
      <c r="I6" s="113">
        <v>100.69</v>
      </c>
      <c r="J6" s="134">
        <v>81.17</v>
      </c>
    </row>
    <row r="7" spans="1:10">
      <c r="A7" s="101">
        <v>2</v>
      </c>
      <c r="B7" s="112">
        <v>101.07</v>
      </c>
      <c r="C7" s="113">
        <v>93.14</v>
      </c>
      <c r="D7" s="134">
        <v>79.819999999999993</v>
      </c>
      <c r="F7" s="101">
        <v>2</v>
      </c>
      <c r="G7" s="112">
        <v>107.86</v>
      </c>
      <c r="H7" s="113">
        <v>93.91</v>
      </c>
      <c r="I7" s="113">
        <v>101.39</v>
      </c>
      <c r="J7" s="134">
        <v>80.88</v>
      </c>
    </row>
    <row r="8" spans="1:10">
      <c r="A8" s="101">
        <v>3</v>
      </c>
      <c r="B8" s="112">
        <v>100.54</v>
      </c>
      <c r="C8" s="113">
        <v>93.01</v>
      </c>
      <c r="D8" s="134">
        <v>80.17</v>
      </c>
      <c r="F8" s="101">
        <v>3</v>
      </c>
      <c r="G8" s="112">
        <v>107.06</v>
      </c>
      <c r="H8" s="113">
        <v>93.32</v>
      </c>
      <c r="I8" s="113">
        <v>100.47</v>
      </c>
      <c r="J8" s="134">
        <v>80.239999999999995</v>
      </c>
    </row>
    <row r="9" spans="1:10">
      <c r="A9" s="101">
        <v>4</v>
      </c>
      <c r="B9" s="112">
        <v>99.36</v>
      </c>
      <c r="C9" s="113">
        <v>91.73</v>
      </c>
      <c r="D9" s="134">
        <v>79.55</v>
      </c>
      <c r="F9" s="101">
        <v>4</v>
      </c>
      <c r="G9" s="112">
        <v>106.42</v>
      </c>
      <c r="H9" s="113">
        <v>92</v>
      </c>
      <c r="I9" s="113">
        <v>99.13</v>
      </c>
      <c r="J9" s="134">
        <v>79.400000000000006</v>
      </c>
    </row>
    <row r="10" spans="1:10">
      <c r="A10" s="101">
        <v>5</v>
      </c>
      <c r="B10" s="112">
        <v>96.54</v>
      </c>
      <c r="C10" s="113">
        <v>88.61</v>
      </c>
      <c r="D10" s="134">
        <v>78.209999999999994</v>
      </c>
      <c r="F10" s="101">
        <v>5</v>
      </c>
      <c r="G10" s="112">
        <v>101.58</v>
      </c>
      <c r="H10" s="113">
        <v>84.82</v>
      </c>
      <c r="I10" s="113">
        <v>93.32</v>
      </c>
      <c r="J10" s="134">
        <v>75.34</v>
      </c>
    </row>
    <row r="11" spans="1:10">
      <c r="A11" s="101">
        <v>6</v>
      </c>
      <c r="B11" s="112">
        <v>62.69</v>
      </c>
      <c r="C11" s="113">
        <v>67.989999999999995</v>
      </c>
      <c r="D11" s="134">
        <v>64.67</v>
      </c>
      <c r="F11" s="101">
        <v>6</v>
      </c>
      <c r="G11" s="112">
        <v>84.11</v>
      </c>
      <c r="H11" s="113">
        <v>59.35</v>
      </c>
      <c r="I11" s="113">
        <v>63.79</v>
      </c>
      <c r="J11" s="134">
        <v>64.8</v>
      </c>
    </row>
    <row r="12" spans="1:10">
      <c r="A12" s="101">
        <v>7</v>
      </c>
      <c r="B12" s="112">
        <v>28.68</v>
      </c>
      <c r="C12" s="113">
        <v>48.43</v>
      </c>
      <c r="D12" s="134">
        <v>63.79</v>
      </c>
      <c r="F12" s="101">
        <v>7</v>
      </c>
      <c r="G12" s="112">
        <v>67.709999999999994</v>
      </c>
      <c r="H12" s="113">
        <v>46</v>
      </c>
      <c r="I12" s="113">
        <v>18.170000000000002</v>
      </c>
      <c r="J12" s="134">
        <v>27.78</v>
      </c>
    </row>
    <row r="13" spans="1:10">
      <c r="A13" s="101">
        <v>8</v>
      </c>
      <c r="B13" s="112">
        <v>34.130000000000003</v>
      </c>
      <c r="C13" s="113">
        <v>49.46</v>
      </c>
      <c r="D13" s="134">
        <v>70.17</v>
      </c>
      <c r="F13" s="101">
        <v>8</v>
      </c>
      <c r="G13" s="112">
        <v>66.97</v>
      </c>
      <c r="H13" s="113">
        <v>49.17</v>
      </c>
      <c r="I13" s="113">
        <v>16.75</v>
      </c>
      <c r="J13" s="134">
        <v>25.46</v>
      </c>
    </row>
    <row r="14" spans="1:10">
      <c r="A14" s="101">
        <v>9</v>
      </c>
      <c r="B14" s="112">
        <v>30.72</v>
      </c>
      <c r="C14" s="113">
        <v>47.97</v>
      </c>
      <c r="D14" s="134">
        <v>74.45</v>
      </c>
      <c r="F14" s="101">
        <v>9</v>
      </c>
      <c r="G14" s="112">
        <v>79.33</v>
      </c>
      <c r="H14" s="113">
        <v>54.73</v>
      </c>
      <c r="I14" s="113">
        <v>20.54</v>
      </c>
      <c r="J14" s="134">
        <v>40.69</v>
      </c>
    </row>
    <row r="15" spans="1:10">
      <c r="A15" s="101">
        <v>10</v>
      </c>
      <c r="B15" s="112">
        <v>25.16</v>
      </c>
      <c r="C15" s="113">
        <v>40.950000000000003</v>
      </c>
      <c r="D15" s="134">
        <v>73.72</v>
      </c>
      <c r="F15" s="101">
        <v>10</v>
      </c>
      <c r="G15" s="112">
        <v>74.55</v>
      </c>
      <c r="H15" s="113">
        <v>51.75</v>
      </c>
      <c r="I15" s="113">
        <v>21.19</v>
      </c>
      <c r="J15" s="134">
        <v>37.950000000000003</v>
      </c>
    </row>
    <row r="16" spans="1:10">
      <c r="A16" s="101">
        <v>11</v>
      </c>
      <c r="B16" s="112">
        <v>26.26</v>
      </c>
      <c r="C16" s="113">
        <v>47.75</v>
      </c>
      <c r="D16" s="134">
        <v>71.2</v>
      </c>
      <c r="F16" s="101">
        <v>11</v>
      </c>
      <c r="G16" s="112">
        <v>67.150000000000006</v>
      </c>
      <c r="H16" s="113">
        <v>50.24</v>
      </c>
      <c r="I16" s="113">
        <v>19.7</v>
      </c>
      <c r="J16" s="134">
        <v>28.87</v>
      </c>
    </row>
    <row r="17" spans="1:10">
      <c r="A17" s="101">
        <v>12</v>
      </c>
      <c r="B17" s="112">
        <v>28.55</v>
      </c>
      <c r="C17" s="113">
        <v>50.45</v>
      </c>
      <c r="D17" s="134">
        <v>73.48</v>
      </c>
      <c r="F17" s="101">
        <v>12</v>
      </c>
      <c r="G17" s="112">
        <v>63.5</v>
      </c>
      <c r="H17" s="113">
        <v>48.64</v>
      </c>
      <c r="I17" s="113">
        <v>17.8</v>
      </c>
      <c r="J17" s="134">
        <v>20.75</v>
      </c>
    </row>
    <row r="18" spans="1:10">
      <c r="A18" s="101">
        <v>13</v>
      </c>
      <c r="B18" s="112">
        <v>27.88</v>
      </c>
      <c r="C18" s="113">
        <v>49.79</v>
      </c>
      <c r="D18" s="134">
        <v>72.22</v>
      </c>
      <c r="F18" s="101">
        <v>13</v>
      </c>
      <c r="G18" s="112">
        <v>62.78</v>
      </c>
      <c r="H18" s="113">
        <v>48.74</v>
      </c>
      <c r="I18" s="113">
        <v>17.28</v>
      </c>
      <c r="J18" s="134">
        <v>22.52</v>
      </c>
    </row>
    <row r="19" spans="1:10">
      <c r="A19" s="101">
        <v>14</v>
      </c>
      <c r="B19" s="112">
        <v>26.99</v>
      </c>
      <c r="C19" s="113">
        <v>47.64</v>
      </c>
      <c r="D19" s="134">
        <v>71.849999999999994</v>
      </c>
      <c r="F19" s="101">
        <v>14</v>
      </c>
      <c r="G19" s="112">
        <v>58.28</v>
      </c>
      <c r="H19" s="113">
        <v>46.76</v>
      </c>
      <c r="I19" s="113">
        <v>16.309999999999999</v>
      </c>
      <c r="J19" s="134">
        <v>20.82</v>
      </c>
    </row>
    <row r="20" spans="1:10">
      <c r="A20" s="101">
        <v>15</v>
      </c>
      <c r="B20" s="112">
        <v>27.49</v>
      </c>
      <c r="C20" s="113">
        <v>47.6</v>
      </c>
      <c r="D20" s="134">
        <v>61.46</v>
      </c>
      <c r="F20" s="101">
        <v>15</v>
      </c>
      <c r="G20" s="112">
        <v>51.85</v>
      </c>
      <c r="H20" s="113">
        <v>40</v>
      </c>
      <c r="I20" s="113">
        <v>14.98</v>
      </c>
      <c r="J20" s="134">
        <v>13.49</v>
      </c>
    </row>
    <row r="21" spans="1:10">
      <c r="A21" s="101">
        <v>16</v>
      </c>
      <c r="B21" s="112">
        <v>28.91</v>
      </c>
      <c r="C21" s="113">
        <v>43.42</v>
      </c>
      <c r="D21" s="134">
        <v>35.619999999999997</v>
      </c>
      <c r="F21" s="101">
        <v>16</v>
      </c>
      <c r="G21" s="112">
        <v>50.33</v>
      </c>
      <c r="H21" s="113">
        <v>28.62</v>
      </c>
      <c r="I21" s="113">
        <v>12.58</v>
      </c>
      <c r="J21" s="134">
        <v>8.7100000000000009</v>
      </c>
    </row>
    <row r="22" spans="1:10">
      <c r="A22" s="101">
        <v>17</v>
      </c>
      <c r="B22" s="112">
        <v>20.38</v>
      </c>
      <c r="C22" s="113">
        <v>26.41</v>
      </c>
      <c r="D22" s="134">
        <v>28.29</v>
      </c>
      <c r="F22" s="101">
        <v>17</v>
      </c>
      <c r="G22" s="112">
        <v>50.59</v>
      </c>
      <c r="H22" s="113">
        <v>23.37</v>
      </c>
      <c r="I22" s="113">
        <v>11.07</v>
      </c>
      <c r="J22" s="134">
        <v>6.95</v>
      </c>
    </row>
    <row r="23" spans="1:10">
      <c r="A23" s="101">
        <v>18</v>
      </c>
      <c r="B23" s="112">
        <v>19.13</v>
      </c>
      <c r="C23" s="113">
        <v>30.89</v>
      </c>
      <c r="D23" s="134">
        <v>35.92</v>
      </c>
      <c r="F23" s="101">
        <v>18</v>
      </c>
      <c r="G23" s="112">
        <v>48.05</v>
      </c>
      <c r="H23" s="113">
        <v>23.37</v>
      </c>
      <c r="I23" s="113">
        <v>11.44</v>
      </c>
      <c r="J23" s="134">
        <v>6.99</v>
      </c>
    </row>
    <row r="24" spans="1:10">
      <c r="A24" s="101">
        <v>19</v>
      </c>
      <c r="B24" s="112">
        <v>38.340000000000003</v>
      </c>
      <c r="C24" s="113">
        <v>44.52</v>
      </c>
      <c r="D24" s="134">
        <v>42.93</v>
      </c>
      <c r="F24" s="101">
        <v>19</v>
      </c>
      <c r="G24" s="112">
        <v>55.44</v>
      </c>
      <c r="H24" s="113">
        <v>26.27</v>
      </c>
      <c r="I24" s="113">
        <v>12.56</v>
      </c>
      <c r="J24" s="134">
        <v>15.78</v>
      </c>
    </row>
    <row r="25" spans="1:10">
      <c r="A25" s="101">
        <v>20</v>
      </c>
      <c r="B25" s="112">
        <v>63.67</v>
      </c>
      <c r="C25" s="113">
        <v>61.61</v>
      </c>
      <c r="D25" s="134">
        <v>63.25</v>
      </c>
      <c r="F25" s="101">
        <v>20</v>
      </c>
      <c r="G25" s="112">
        <v>66.03</v>
      </c>
      <c r="H25" s="113">
        <v>40.03</v>
      </c>
      <c r="I25" s="113">
        <v>20.38</v>
      </c>
      <c r="J25" s="134">
        <v>42.39</v>
      </c>
    </row>
    <row r="26" spans="1:10">
      <c r="A26" s="101">
        <v>21</v>
      </c>
      <c r="B26" s="112">
        <v>84.45</v>
      </c>
      <c r="C26" s="113">
        <v>75.56</v>
      </c>
      <c r="D26" s="134">
        <v>62.07</v>
      </c>
      <c r="F26" s="101">
        <v>21</v>
      </c>
      <c r="G26" s="112">
        <v>74.58</v>
      </c>
      <c r="H26" s="113">
        <v>56.66</v>
      </c>
      <c r="I26" s="113">
        <v>42.88</v>
      </c>
      <c r="J26" s="134">
        <v>64.540000000000006</v>
      </c>
    </row>
    <row r="27" spans="1:10">
      <c r="A27" s="101">
        <v>22</v>
      </c>
      <c r="B27" s="112">
        <v>94.12</v>
      </c>
      <c r="C27" s="113">
        <v>85.4</v>
      </c>
      <c r="D27" s="134">
        <v>76.03</v>
      </c>
      <c r="F27" s="101">
        <v>22</v>
      </c>
      <c r="G27" s="112">
        <v>95.75</v>
      </c>
      <c r="H27" s="113">
        <v>79.61</v>
      </c>
      <c r="I27" s="113">
        <v>89.12</v>
      </c>
      <c r="J27" s="134">
        <v>73.09</v>
      </c>
    </row>
    <row r="28" spans="1:10" ht="17.25" thickBot="1">
      <c r="A28" s="102">
        <v>23</v>
      </c>
      <c r="B28" s="115">
        <v>98.25</v>
      </c>
      <c r="C28" s="116">
        <v>89.96</v>
      </c>
      <c r="D28" s="135">
        <v>79.88</v>
      </c>
      <c r="F28" s="102">
        <v>23</v>
      </c>
      <c r="G28" s="115">
        <v>103.77</v>
      </c>
      <c r="H28" s="116">
        <v>87.77</v>
      </c>
      <c r="I28" s="116">
        <v>96.1</v>
      </c>
      <c r="J28" s="135">
        <v>77.33</v>
      </c>
    </row>
    <row r="29" spans="1:10" ht="18" thickTop="1" thickBot="1">
      <c r="A29" s="103" t="s">
        <v>1</v>
      </c>
      <c r="B29" s="136">
        <v>34.049333333333337</v>
      </c>
      <c r="C29" s="137">
        <v>47.49666666666667</v>
      </c>
      <c r="D29" s="138">
        <v>60.027999999999999</v>
      </c>
      <c r="F29" s="103" t="s">
        <v>1</v>
      </c>
      <c r="G29" s="136">
        <v>62.475999999999999</v>
      </c>
      <c r="H29" s="137">
        <v>42.29</v>
      </c>
      <c r="I29" s="137">
        <v>18.242000000000001</v>
      </c>
      <c r="J29" s="138">
        <v>25.579333333333334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2021-01-07T05:38:48Z</dcterms:modified>
</cp:coreProperties>
</file>