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19년\공단홈_월속도\8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<sst xmlns="http://schemas.openxmlformats.org/spreadsheetml/2006/main" count="623" uniqueCount="337">
  <si>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</si>
  <si>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</si>
  <si>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</si>
  <si>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</si>
  <si>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</si>
  <si>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</si>
  <si>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</si>
  <si>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</si>
  <si>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</si>
  <si>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</si>
  <si>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</si>
  <si>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</si>
  <si>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</si>
  <si>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</si>
  <si>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</si>
  <si>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</si>
  <si>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</si>
  <si>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</si>
  <si>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</si>
  <si>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</si>
  <si>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</si>
  <si>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</si>
  <si>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</si>
  <si>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</si>
  <si>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</si>
  <si>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</si>
  <si>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</si>
  <si>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</si>
  <si>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</si>
  <si>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</si>
  <si>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</si>
  <si>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</si>
  <si>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</si>
  <si>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</si>
  <si>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</si>
  <si>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</si>
  <si>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</si>
  <si>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</si>
  <si>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</si>
  <si>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</si>
  <si>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</si>
  <si>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</si>
  <si>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</si>
  <si>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</si>
  <si>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</si>
  <si>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</si>
  <si>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</si>
  <si>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</si>
  <si>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</si>
  <si>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</si>
  <si>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</si>
  <si>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</si>
  <si>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</si>
  <si>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</si>
  <si>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</si>
  <si>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</si>
  <si>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</si>
  <si>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</si>
  <si>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</si>
  <si>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</si>
  <si>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</si>
  <si>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</si>
  <si>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</si>
  <si>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</si>
  <si>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</si>
  <si>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</si>
  <si>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</si>
  <si>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</si>
  <si>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</si>
  <si>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</si>
  <si>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</si>
  <si>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</si>
  <si>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</si>
  <si>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</si>
  <si>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</si>
  <si>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</si>
  <si>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</si>
  <si>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</si>
  <si>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</si>
  <si>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</si>
  <si>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</si>
  <si>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</si>
  <si>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</si>
  <si>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</si>
  <si>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</si>
  <si>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</si>
  <si>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</si>
  <si>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</si>
  <si>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</si>
  <si>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</si>
  <si>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</si>
  <si>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</si>
  <si>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</si>
  <si>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</si>
  <si>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</si>
  <si>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</si>
  <si>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</si>
  <si>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</si>
  <si>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</si>
  <si>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</si>
  <si>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</si>
  <si>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</si>
  <si>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</si>
  <si>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</si>
  <si>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</si>
  <si>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</si>
  <si>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</si>
  <si>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</si>
  <si>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</si>
  <si>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</si>
  <si>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</si>
  <si>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</si>
  <si>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</si>
  <si>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</si>
  <si>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</si>
  <si>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</si>
  <si>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</si>
  <si>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</si>
  <si>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</si>
  <si>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</si>
  <si>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</si>
  <si>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</si>
  <si>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</si>
  <si>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</si>
  <si>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</si>
  <si>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</si>
  <si>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</si>
  <si>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</si>
  <si>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</si>
  <si>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</si>
  <si>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</si>
  <si>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</si>
  <si>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</si>
  <si>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</si>
  <si>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</si>
  <si>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</si>
  <si>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</si>
  <si>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</si>
  <si>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</si>
  <si>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</si>
  <si>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</si>
  <si>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</si>
  <si>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</si>
  <si>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</si>
  <si>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</si>
  <si>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</si>
  <si>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</si>
  <si>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</si>
  <si>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</si>
  <si>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</si>
  <si>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</si>
  <si>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</si>
  <si>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</si>
  <si>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</si>
  <si>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</si>
  <si>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</si>
  <si>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</si>
  <si>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</si>
  <si>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</si>
  <si>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</si>
  <si>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</si>
  <si>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</si>
  <si>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</si>
  <si>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</si>
  <si>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</si>
  <si>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</si>
  <si>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</si>
  <si>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</si>
  <si>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</si>
  <si>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</si>
  <si>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</si>
  <si>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</si>
  <si>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</si>
  <si>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</si>
  <si>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</si>
  <si>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</si>
  <si>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</si>
  <si>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</si>
  <si>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</si>
  <si>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</si>
  <si>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</si>
  <si>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</si>
  <si>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</si>
  <si>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</si>
  <si>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</si>
  <si>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</si>
  <si>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</si>
  <si>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</si>
  <si>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</si>
  <si>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</si>
  <si>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</si>
  <si>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</si>
  <si>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</si>
  <si>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</si>
  <si>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</si>
  <si>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</si>
  <si>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</si>
  <si>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</si>
  <si>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</si>
  <si>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</si>
  <si>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</si>
  <si>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</si>
  <si>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</si>
  <si>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</si>
  <si>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</si>
  <si>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</si>
  <si>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</si>
  <si>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</si>
  <si>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</si>
  <si>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</si>
  <si>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</si>
  <si>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</si>
  <si>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</si>
  <si>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</si>
  <si>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</si>
  <si>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</si>
  <si>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</si>
  <si>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</si>
  <si>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</si>
  <si>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</si>
  <si>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</si>
  <si>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</si>
  <si>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</si>
  <si>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</si>
  <si>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</si>
  <si>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</si>
  <si>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</si>
  <si>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</si>
  <si>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</si>
  <si>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</si>
  <si>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</si>
  <si>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</si>
  <si>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</si>
  <si>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</si>
  <si>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</si>
  <si>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</si>
  <si>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</si>
  <si>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</si>
  <si>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</si>
  <si>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</si>
  <si>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</si>
  <si>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</si>
  <si>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</si>
  <si>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</si>
  <si>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</si>
  <si>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</si>
  <si>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</si>
  <si>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</si>
  <si>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</si>
  <si>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</si>
  <si>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</si>
  <si>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</si>
  <si>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</si>
  <si>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</si>
  <si>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</si>
  <si>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</si>
  <si>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</si>
  <si>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</si>
  <si>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</si>
  <si>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</si>
  <si>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</si>
  <si>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</si>
  <si>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</si>
  <si>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</si>
  <si>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</si>
  <si>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</si>
  <si>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</si>
  <si>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</si>
  <si>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</si>
  <si>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</si>
  <si>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</si>
  <si>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</si>
  <si>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</si>
  <si>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</si>
  <si>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</si>
  <si>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</si>
  <si>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</si>
  <si>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</si>
  <si>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</si>
  <si>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</si>
  <si>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</si>
  <si>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</si>
  <si>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</si>
  <si>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</si>
  <si>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</si>
  <si>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</si>
  <si>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</si>
  <si>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</si>
  <si>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</si>
  <si>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</si>
  <si>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</si>
  <si>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</si>
  <si>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</si>
  <si>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</si>
  <si>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</si>
  <si>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</si>
  <si>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</si>
  <si>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</si>
  <si>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</si>
  <si>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</si>
  <si>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</si>
  <si>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</si>
  <si>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</si>
  <si>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</si>
  <si>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</si>
  <si>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</si>
  <si>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</si>
  <si>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</si>
  <si>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</si>
  <si>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</si>
  <si>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</si>
  <si>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</si>
  <si>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</si>
  <si>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</si>
  <si>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</si>
  <si>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</si>
  <si>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</si>
  <si>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</si>
  <si>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</si>
  <si>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</si>
  <si>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</si>
  <si>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</si>
  <si>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</si>
  <si>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</si>
  <si>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</si>
  <si>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</si>
  <si>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</si>
  <si>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</si>
  <si>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2018년 07월</t>
    <phoneticPr fontId="3" type="noConversion"/>
  </si>
  <si>
    <t>2019년 06월</t>
    <phoneticPr fontId="3" type="noConversion"/>
  </si>
  <si>
    <t>2019년 07월</t>
    <phoneticPr fontId="3" type="noConversion"/>
  </si>
  <si>
    <t>-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</si>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</sst>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07월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53.6</c:v>
                </c:pt>
                <c:pt idx="1">
                  <c:v>43.9</c:v>
                </c:pt>
                <c:pt idx="2">
                  <c:v>46.3</c:v>
                </c:pt>
                <c:pt idx="3">
                  <c:v>47.9</c:v>
                </c:pt>
                <c:pt idx="4">
                  <c:v>50.1</c:v>
                </c:pt>
                <c:pt idx="5">
                  <c:v>47.5</c:v>
                </c:pt>
                <c:pt idx="6">
                  <c:v>34.700000000000003</c:v>
                </c:pt>
                <c:pt idx="7">
                  <c:v>25.6</c:v>
                </c:pt>
                <c:pt idx="8" formatCode="0.0_);[Red]\(0.0\)">
                  <c:v>86.1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06월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56.3</c:v>
                </c:pt>
                <c:pt idx="1">
                  <c:v>47.2</c:v>
                </c:pt>
                <c:pt idx="2">
                  <c:v>50.7</c:v>
                </c:pt>
                <c:pt idx="3">
                  <c:v>50.8</c:v>
                </c:pt>
                <c:pt idx="4">
                  <c:v>51.3</c:v>
                </c:pt>
                <c:pt idx="5">
                  <c:v>51.4</c:v>
                </c:pt>
                <c:pt idx="6">
                  <c:v>36.1</c:v>
                </c:pt>
                <c:pt idx="7" formatCode="0.0_ ">
                  <c:v>27</c:v>
                </c:pt>
                <c:pt idx="8" formatCode="0.0_);[Red]\(0.0\)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07월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53.7</c:v>
                </c:pt>
                <c:pt idx="1">
                  <c:v>45.3</c:v>
                </c:pt>
                <c:pt idx="2">
                  <c:v>46.1</c:v>
                </c:pt>
                <c:pt idx="3">
                  <c:v>48.6</c:v>
                </c:pt>
                <c:pt idx="4">
                  <c:v>51.1</c:v>
                </c:pt>
                <c:pt idx="5">
                  <c:v>51</c:v>
                </c:pt>
                <c:pt idx="6">
                  <c:v>35.700000000000003</c:v>
                </c:pt>
                <c:pt idx="7" formatCode="0.0_ ">
                  <c:v>25.3</c:v>
                </c:pt>
                <c:pt idx="8" formatCode="0.0_);[Red]\(0.0\)">
                  <c:v>86.2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90.421241902885868</c:v>
                </c:pt>
                <c:pt idx="1">
                  <c:v>83.304300121288819</c:v>
                </c:pt>
                <c:pt idx="2">
                  <c:v>82.657112523509056</c:v>
                </c:pt>
                <c:pt idx="3">
                  <c:v>82.380645551265346</c:v>
                </c:pt>
                <c:pt idx="4">
                  <c:v>81.456073089607926</c:v>
                </c:pt>
                <c:pt idx="5">
                  <c:v>80.384009426659247</c:v>
                </c:pt>
                <c:pt idx="6">
                  <c:v>84.383317476019684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92.861208438730372</c:v>
                </c:pt>
                <c:pt idx="1">
                  <c:v>90.54485053229422</c:v>
                </c:pt>
                <c:pt idx="2">
                  <c:v>89.60501574920464</c:v>
                </c:pt>
                <c:pt idx="3">
                  <c:v>89.522080504463744</c:v>
                </c:pt>
                <c:pt idx="4">
                  <c:v>90.476808353840568</c:v>
                </c:pt>
                <c:pt idx="5">
                  <c:v>88.921138990707007</c:v>
                </c:pt>
                <c:pt idx="6">
                  <c:v>90.716512218572163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66.766666666666666</c:v>
                </c:pt>
                <c:pt idx="1">
                  <c:v>53.817999999999998</c:v>
                </c:pt>
                <c:pt idx="2">
                  <c:v>50.510000000000005</c:v>
                </c:pt>
                <c:pt idx="3">
                  <c:v>50.068666666666658</c:v>
                </c:pt>
                <c:pt idx="4">
                  <c:v>49.164000000000001</c:v>
                </c:pt>
                <c:pt idx="5">
                  <c:v>46.840666666666671</c:v>
                </c:pt>
                <c:pt idx="6">
                  <c:v>54.371333333333332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68.295333333333318</c:v>
                </c:pt>
                <c:pt idx="1">
                  <c:v>60.394666666666659</c:v>
                </c:pt>
                <c:pt idx="2">
                  <c:v>57.915333333333336</c:v>
                </c:pt>
                <c:pt idx="3">
                  <c:v>56.643333333333331</c:v>
                </c:pt>
                <c:pt idx="4">
                  <c:v>58.477333333333334</c:v>
                </c:pt>
                <c:pt idx="5">
                  <c:v>51.739333333333335</c:v>
                </c:pt>
                <c:pt idx="6">
                  <c:v>61.219333333333324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62.804666666666662</c:v>
                </c:pt>
                <c:pt idx="1">
                  <c:v>45.758000000000003</c:v>
                </c:pt>
                <c:pt idx="2">
                  <c:v>44.001999999999995</c:v>
                </c:pt>
                <c:pt idx="3">
                  <c:v>41.453333333333333</c:v>
                </c:pt>
                <c:pt idx="4">
                  <c:v>42.378</c:v>
                </c:pt>
                <c:pt idx="5">
                  <c:v>37.862666666666662</c:v>
                </c:pt>
                <c:pt idx="6">
                  <c:v>48.768666666666668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64.210666666666668</c:v>
                </c:pt>
                <c:pt idx="1">
                  <c:v>50.922666666666665</c:v>
                </c:pt>
                <c:pt idx="2">
                  <c:v>48.983333333333327</c:v>
                </c:pt>
                <c:pt idx="3">
                  <c:v>48.27</c:v>
                </c:pt>
                <c:pt idx="4">
                  <c:v>47.534666666666666</c:v>
                </c:pt>
                <c:pt idx="5">
                  <c:v>43.462666666666664</c:v>
                </c:pt>
                <c:pt idx="6">
                  <c:v>56.707333333333352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65.424000000000007</c:v>
                </c:pt>
                <c:pt idx="1">
                  <c:v>54.150666666666673</c:v>
                </c:pt>
                <c:pt idx="2">
                  <c:v>53.68933333333333</c:v>
                </c:pt>
                <c:pt idx="3">
                  <c:v>49.771333333333331</c:v>
                </c:pt>
                <c:pt idx="4">
                  <c:v>51.655999999999999</c:v>
                </c:pt>
                <c:pt idx="5">
                  <c:v>47.803333333333327</c:v>
                </c:pt>
                <c:pt idx="6">
                  <c:v>46.048000000000002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47.220000000000006</c:v>
                </c:pt>
                <c:pt idx="1">
                  <c:v>42.238666666666667</c:v>
                </c:pt>
                <c:pt idx="2">
                  <c:v>41.234000000000002</c:v>
                </c:pt>
                <c:pt idx="3">
                  <c:v>39.938000000000002</c:v>
                </c:pt>
                <c:pt idx="4">
                  <c:v>42.188000000000002</c:v>
                </c:pt>
                <c:pt idx="5">
                  <c:v>37.756666666666661</c:v>
                </c:pt>
                <c:pt idx="6">
                  <c:v>48.683333333333344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67.559333333333328</c:v>
                </c:pt>
                <c:pt idx="1">
                  <c:v>50.70333333333334</c:v>
                </c:pt>
                <c:pt idx="2">
                  <c:v>48.571999999999996</c:v>
                </c:pt>
                <c:pt idx="3">
                  <c:v>45.438666666666663</c:v>
                </c:pt>
                <c:pt idx="4">
                  <c:v>47.572000000000003</c:v>
                </c:pt>
                <c:pt idx="5">
                  <c:v>41.624666666666663</c:v>
                </c:pt>
                <c:pt idx="6">
                  <c:v>53.677999999999997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64.020666666666656</c:v>
                </c:pt>
                <c:pt idx="1">
                  <c:v>52.414666666666676</c:v>
                </c:pt>
                <c:pt idx="2">
                  <c:v>51.765333333333324</c:v>
                </c:pt>
                <c:pt idx="3">
                  <c:v>50.521999999999998</c:v>
                </c:pt>
                <c:pt idx="4">
                  <c:v>50.016666666666666</c:v>
                </c:pt>
                <c:pt idx="5">
                  <c:v>45.805333333333344</c:v>
                </c:pt>
                <c:pt idx="6">
                  <c:v>58.83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56.144666666666666</c:v>
                </c:pt>
                <c:pt idx="1">
                  <c:v>50.191333333333333</c:v>
                </c:pt>
                <c:pt idx="2">
                  <c:v>49.212666666666671</c:v>
                </c:pt>
                <c:pt idx="3">
                  <c:v>47.094000000000008</c:v>
                </c:pt>
                <c:pt idx="4">
                  <c:v>49.1</c:v>
                </c:pt>
                <c:pt idx="5">
                  <c:v>46.101333333333336</c:v>
                </c:pt>
                <c:pt idx="6">
                  <c:v>51.06133333333333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65.926666666666662</c:v>
                </c:pt>
                <c:pt idx="1">
                  <c:v>54.55466666666667</c:v>
                </c:pt>
                <c:pt idx="2">
                  <c:v>55.801333333333332</c:v>
                </c:pt>
                <c:pt idx="3">
                  <c:v>53.821999999999996</c:v>
                </c:pt>
                <c:pt idx="4">
                  <c:v>53.110666666666667</c:v>
                </c:pt>
                <c:pt idx="5">
                  <c:v>51.025999999999996</c:v>
                </c:pt>
                <c:pt idx="6">
                  <c:v>50.832666666666675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70.515333333333331</c:v>
                </c:pt>
                <c:pt idx="1">
                  <c:v>57.518666666666675</c:v>
                </c:pt>
                <c:pt idx="2">
                  <c:v>56.726666666666659</c:v>
                </c:pt>
                <c:pt idx="3">
                  <c:v>54.741999999999997</c:v>
                </c:pt>
                <c:pt idx="4">
                  <c:v>53.553333333333335</c:v>
                </c:pt>
                <c:pt idx="5">
                  <c:v>54.273333333333333</c:v>
                </c:pt>
                <c:pt idx="6">
                  <c:v>64.766000000000005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70.21599999999998</c:v>
                </c:pt>
                <c:pt idx="1">
                  <c:v>50.92733333333333</c:v>
                </c:pt>
                <c:pt idx="2">
                  <c:v>47.730000000000004</c:v>
                </c:pt>
                <c:pt idx="3">
                  <c:v>43.89</c:v>
                </c:pt>
                <c:pt idx="4">
                  <c:v>46.086666666666666</c:v>
                </c:pt>
                <c:pt idx="5">
                  <c:v>42.905333333333331</c:v>
                </c:pt>
                <c:pt idx="6">
                  <c:v>54.325333333333326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43.289333333333339</c:v>
                </c:pt>
                <c:pt idx="1">
                  <c:v>31.636000000000003</c:v>
                </c:pt>
                <c:pt idx="2">
                  <c:v>29.787999999999997</c:v>
                </c:pt>
                <c:pt idx="3">
                  <c:v>28.452666666666669</c:v>
                </c:pt>
                <c:pt idx="4">
                  <c:v>29.303999999999998</c:v>
                </c:pt>
                <c:pt idx="5">
                  <c:v>26.966000000000005</c:v>
                </c:pt>
                <c:pt idx="6">
                  <c:v>36.825333333333333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52.278000000000013</c:v>
                </c:pt>
                <c:pt idx="1">
                  <c:v>43.539333333333339</c:v>
                </c:pt>
                <c:pt idx="2">
                  <c:v>42.259333333333331</c:v>
                </c:pt>
                <c:pt idx="3">
                  <c:v>42.342666666666673</c:v>
                </c:pt>
                <c:pt idx="4">
                  <c:v>43.743333333333332</c:v>
                </c:pt>
                <c:pt idx="5">
                  <c:v>37.506666666666668</c:v>
                </c:pt>
                <c:pt idx="6">
                  <c:v>45.477333333333334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37.324000000000005</c:v>
                </c:pt>
                <c:pt idx="1">
                  <c:v>23.978000000000002</c:v>
                </c:pt>
                <c:pt idx="2">
                  <c:v>21.881333333333334</c:v>
                </c:pt>
                <c:pt idx="3">
                  <c:v>21.477333333333331</c:v>
                </c:pt>
                <c:pt idx="4">
                  <c:v>23.003333333333337</c:v>
                </c:pt>
                <c:pt idx="5">
                  <c:v>19.146666666666665</c:v>
                </c:pt>
                <c:pt idx="6">
                  <c:v>26.846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47.125333333333337</c:v>
                </c:pt>
                <c:pt idx="1">
                  <c:v>30.426000000000002</c:v>
                </c:pt>
                <c:pt idx="2">
                  <c:v>29.628666666666668</c:v>
                </c:pt>
                <c:pt idx="3">
                  <c:v>28.38</c:v>
                </c:pt>
                <c:pt idx="4">
                  <c:v>29.429333333333336</c:v>
                </c:pt>
                <c:pt idx="5">
                  <c:v>25.141333333333328</c:v>
                </c:pt>
                <c:pt idx="6">
                  <c:v>35.78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50.2</v>
      </c>
      <c r="F3" s="35">
        <v>53.6</v>
      </c>
      <c r="G3" s="36">
        <v>43.9</v>
      </c>
      <c r="H3" s="36">
        <v>46.3</v>
      </c>
      <c r="I3" s="36">
        <v>47.9</v>
      </c>
      <c r="J3" s="36">
        <v>50.1</v>
      </c>
      <c r="K3" s="36">
        <v>47.5</v>
      </c>
      <c r="L3" s="36">
        <v>34.700000000000003</v>
      </c>
      <c r="M3" s="161">
        <v>25.6</v>
      </c>
      <c r="N3" s="37">
        <v>86.1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329</v>
      </c>
      <c r="D4" s="181"/>
      <c r="E4" s="22">
        <v>51.1</v>
      </c>
      <c r="F4" s="19">
        <v>56.3</v>
      </c>
      <c r="G4" s="1">
        <v>47.2</v>
      </c>
      <c r="H4" s="1">
        <v>50.7</v>
      </c>
      <c r="I4" s="1">
        <v>50.8</v>
      </c>
      <c r="J4" s="1">
        <v>51.3</v>
      </c>
      <c r="K4" s="1">
        <v>51.4</v>
      </c>
      <c r="L4" s="1">
        <v>36.1</v>
      </c>
      <c r="M4" s="2">
        <v>27</v>
      </c>
      <c r="N4" s="3">
        <v>87.2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50.9</v>
      </c>
      <c r="F5" s="39">
        <v>53.7</v>
      </c>
      <c r="G5" s="40">
        <v>45.3</v>
      </c>
      <c r="H5" s="40">
        <v>46.1</v>
      </c>
      <c r="I5" s="40">
        <v>48.6</v>
      </c>
      <c r="J5" s="40">
        <v>51.1</v>
      </c>
      <c r="K5" s="40">
        <v>51</v>
      </c>
      <c r="L5" s="40">
        <v>35.700000000000003</v>
      </c>
      <c r="M5" s="41">
        <v>25.3</v>
      </c>
      <c r="N5" s="42">
        <v>86.2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0.7</v>
      </c>
      <c r="F6" s="32">
        <f>ROUND(F5-F3,1)</f>
        <v>0.1</v>
      </c>
      <c r="G6" s="33">
        <f t="shared" ref="G6:N6" si="0">ROUND(G5-G3,1)</f>
        <v>1.4</v>
      </c>
      <c r="H6" s="33">
        <f t="shared" si="0"/>
        <v>-0.2</v>
      </c>
      <c r="I6" s="33">
        <f t="shared" si="0"/>
        <v>0.7</v>
      </c>
      <c r="J6" s="33">
        <f t="shared" si="0"/>
        <v>1</v>
      </c>
      <c r="K6" s="33">
        <f t="shared" si="0"/>
        <v>3.5</v>
      </c>
      <c r="L6" s="33">
        <f t="shared" si="0"/>
        <v>1</v>
      </c>
      <c r="M6" s="33">
        <f t="shared" ref="M6" si="1">ROUND(M5-M3,1)</f>
        <v>-0.3</v>
      </c>
      <c r="N6" s="43">
        <f t="shared" si="0"/>
        <v>0.1</v>
      </c>
    </row>
    <row r="7" spans="2:27">
      <c r="B7" s="176"/>
      <c r="C7" s="170"/>
      <c r="D7" s="17" t="s">
        <v>3</v>
      </c>
      <c r="E7" s="23">
        <f>ABS(E6/E3)</f>
        <v>1.3944223107569719E-2</v>
      </c>
      <c r="F7" s="20">
        <f t="shared" ref="F7:N7" si="2">ABS(F6/F3)</f>
        <v>1.8656716417910447E-3</v>
      </c>
      <c r="G7" s="16">
        <f t="shared" si="2"/>
        <v>3.1890660592255121E-2</v>
      </c>
      <c r="H7" s="16">
        <f t="shared" si="2"/>
        <v>4.3196544276457886E-3</v>
      </c>
      <c r="I7" s="16">
        <f t="shared" si="2"/>
        <v>1.4613778705636743E-2</v>
      </c>
      <c r="J7" s="16">
        <f t="shared" si="2"/>
        <v>1.9960079840319361E-2</v>
      </c>
      <c r="K7" s="16">
        <f t="shared" si="2"/>
        <v>7.3684210526315783E-2</v>
      </c>
      <c r="L7" s="16">
        <f t="shared" si="2"/>
        <v>2.8818443804034581E-2</v>
      </c>
      <c r="M7" s="16">
        <f t="shared" ref="M7" si="3">ABS(M6/M3)</f>
        <v>1.1718749999999998E-2</v>
      </c>
      <c r="N7" s="44">
        <f t="shared" si="2"/>
        <v>1.1614401858304299E-3</v>
      </c>
    </row>
    <row r="8" spans="2:27">
      <c r="B8" s="176"/>
      <c r="C8" s="170"/>
      <c r="D8" s="17" t="s">
        <v>4</v>
      </c>
      <c r="E8" s="22">
        <f>ROUND(E5-E4,1)</f>
        <v>-0.2</v>
      </c>
      <c r="F8" s="19">
        <f t="shared" ref="F8:N8" si="4">ROUND(F5-F4,1)</f>
        <v>-2.6</v>
      </c>
      <c r="G8" s="1">
        <f t="shared" si="4"/>
        <v>-1.9</v>
      </c>
      <c r="H8" s="1">
        <f t="shared" si="4"/>
        <v>-4.5999999999999996</v>
      </c>
      <c r="I8" s="1">
        <f t="shared" si="4"/>
        <v>-2.2000000000000002</v>
      </c>
      <c r="J8" s="1">
        <f t="shared" si="4"/>
        <v>-0.2</v>
      </c>
      <c r="K8" s="1">
        <f t="shared" si="4"/>
        <v>-0.4</v>
      </c>
      <c r="L8" s="1">
        <f t="shared" si="4"/>
        <v>-0.4</v>
      </c>
      <c r="M8" s="1">
        <f t="shared" si="4"/>
        <v>-1.7</v>
      </c>
      <c r="N8" s="45">
        <f t="shared" si="4"/>
        <v>-1</v>
      </c>
    </row>
    <row r="9" spans="2:27" ht="17.25" thickBot="1">
      <c r="B9" s="177"/>
      <c r="C9" s="171"/>
      <c r="D9" s="18" t="s">
        <v>3</v>
      </c>
      <c r="E9" s="24">
        <f>ABS(E8/E4)</f>
        <v>3.9138943248532287E-3</v>
      </c>
      <c r="F9" s="21">
        <f t="shared" ref="F9:N9" si="5">ABS(F8/F4)</f>
        <v>4.6181172291296632E-2</v>
      </c>
      <c r="G9" s="15">
        <f t="shared" si="5"/>
        <v>4.025423728813559E-2</v>
      </c>
      <c r="H9" s="15">
        <f t="shared" si="5"/>
        <v>9.0729783037475337E-2</v>
      </c>
      <c r="I9" s="15">
        <f t="shared" si="5"/>
        <v>4.3307086614173235E-2</v>
      </c>
      <c r="J9" s="15">
        <f t="shared" si="5"/>
        <v>3.8986354775828462E-3</v>
      </c>
      <c r="K9" s="15">
        <f t="shared" si="5"/>
        <v>7.7821011673151761E-3</v>
      </c>
      <c r="L9" s="15">
        <f t="shared" si="5"/>
        <v>1.1080332409972299E-2</v>
      </c>
      <c r="M9" s="15">
        <f t="shared" si="5"/>
        <v>6.2962962962962957E-2</v>
      </c>
      <c r="N9" s="46">
        <f t="shared" si="5"/>
        <v>1.146788990825688E-2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73.62</v>
      </c>
      <c r="C5" s="110">
        <v>78.42</v>
      </c>
      <c r="D5" s="110">
        <v>72.069999999999993</v>
      </c>
      <c r="E5" s="110">
        <v>66.17</v>
      </c>
      <c r="F5" s="133">
        <v>52.64</v>
      </c>
      <c r="H5" s="105">
        <v>0</v>
      </c>
      <c r="I5" s="109">
        <v>67.91</v>
      </c>
      <c r="J5" s="110">
        <v>73.66</v>
      </c>
      <c r="K5" s="110">
        <v>71.5</v>
      </c>
      <c r="L5" s="110">
        <v>74.12</v>
      </c>
      <c r="M5" s="133">
        <v>58.62</v>
      </c>
    </row>
    <row r="6" spans="1:13">
      <c r="A6" s="106">
        <v>1</v>
      </c>
      <c r="B6" s="112">
        <v>76.8</v>
      </c>
      <c r="C6" s="113">
        <v>80.900000000000006</v>
      </c>
      <c r="D6" s="113">
        <v>74.12</v>
      </c>
      <c r="E6" s="113">
        <v>70.02</v>
      </c>
      <c r="F6" s="134">
        <v>57.13</v>
      </c>
      <c r="H6" s="106">
        <v>1</v>
      </c>
      <c r="I6" s="112">
        <v>71.69</v>
      </c>
      <c r="J6" s="113">
        <v>79.14</v>
      </c>
      <c r="K6" s="113">
        <v>77.27</v>
      </c>
      <c r="L6" s="113">
        <v>78.92</v>
      </c>
      <c r="M6" s="134">
        <v>63.61</v>
      </c>
    </row>
    <row r="7" spans="1:13">
      <c r="A7" s="106">
        <v>2</v>
      </c>
      <c r="B7" s="112">
        <v>76.650000000000006</v>
      </c>
      <c r="C7" s="113">
        <v>80.790000000000006</v>
      </c>
      <c r="D7" s="113">
        <v>76</v>
      </c>
      <c r="E7" s="113">
        <v>71.45</v>
      </c>
      <c r="F7" s="134">
        <v>58.87</v>
      </c>
      <c r="H7" s="106">
        <v>2</v>
      </c>
      <c r="I7" s="112">
        <v>73.010000000000005</v>
      </c>
      <c r="J7" s="113">
        <v>81.83</v>
      </c>
      <c r="K7" s="113">
        <v>79.58</v>
      </c>
      <c r="L7" s="113">
        <v>80.88</v>
      </c>
      <c r="M7" s="134">
        <v>67.59</v>
      </c>
    </row>
    <row r="8" spans="1:13">
      <c r="A8" s="106">
        <v>3</v>
      </c>
      <c r="B8" s="112">
        <v>77.22</v>
      </c>
      <c r="C8" s="113">
        <v>80.95</v>
      </c>
      <c r="D8" s="113">
        <v>76.14</v>
      </c>
      <c r="E8" s="113">
        <v>72.05</v>
      </c>
      <c r="F8" s="134">
        <v>59.31</v>
      </c>
      <c r="H8" s="106">
        <v>3</v>
      </c>
      <c r="I8" s="112">
        <v>72.569999999999993</v>
      </c>
      <c r="J8" s="113">
        <v>82.68</v>
      </c>
      <c r="K8" s="113">
        <v>80.27</v>
      </c>
      <c r="L8" s="113">
        <v>80</v>
      </c>
      <c r="M8" s="134">
        <v>65.84</v>
      </c>
    </row>
    <row r="9" spans="1:13">
      <c r="A9" s="106">
        <v>4</v>
      </c>
      <c r="B9" s="112">
        <v>75.97</v>
      </c>
      <c r="C9" s="113">
        <v>81.63</v>
      </c>
      <c r="D9" s="113">
        <v>75.62</v>
      </c>
      <c r="E9" s="113">
        <v>69.849999999999994</v>
      </c>
      <c r="F9" s="134">
        <v>57.05</v>
      </c>
      <c r="H9" s="106">
        <v>4</v>
      </c>
      <c r="I9" s="112">
        <v>73.540000000000006</v>
      </c>
      <c r="J9" s="113">
        <v>82.65</v>
      </c>
      <c r="K9" s="113">
        <v>79.069999999999993</v>
      </c>
      <c r="L9" s="113">
        <v>78.31</v>
      </c>
      <c r="M9" s="134">
        <v>60.9</v>
      </c>
    </row>
    <row r="10" spans="1:13">
      <c r="A10" s="106">
        <v>5</v>
      </c>
      <c r="B10" s="112">
        <v>71.7</v>
      </c>
      <c r="C10" s="113">
        <v>73.23</v>
      </c>
      <c r="D10" s="113">
        <v>55.08</v>
      </c>
      <c r="E10" s="113">
        <v>39.93</v>
      </c>
      <c r="F10" s="134">
        <v>44.89</v>
      </c>
      <c r="H10" s="106">
        <v>5</v>
      </c>
      <c r="I10" s="112">
        <v>70.98</v>
      </c>
      <c r="J10" s="113">
        <v>75.069999999999993</v>
      </c>
      <c r="K10" s="113">
        <v>70.67</v>
      </c>
      <c r="L10" s="113">
        <v>56.77</v>
      </c>
      <c r="M10" s="134">
        <v>35.67</v>
      </c>
    </row>
    <row r="11" spans="1:13">
      <c r="A11" s="106">
        <v>6</v>
      </c>
      <c r="B11" s="112">
        <v>62.71</v>
      </c>
      <c r="C11" s="113">
        <v>68.45</v>
      </c>
      <c r="D11" s="113">
        <v>46.16</v>
      </c>
      <c r="E11" s="113">
        <v>23.87</v>
      </c>
      <c r="F11" s="134">
        <v>40.11</v>
      </c>
      <c r="H11" s="106">
        <v>6</v>
      </c>
      <c r="I11" s="112">
        <v>51.97</v>
      </c>
      <c r="J11" s="113">
        <v>44.27</v>
      </c>
      <c r="K11" s="113">
        <v>61.49</v>
      </c>
      <c r="L11" s="113">
        <v>34.130000000000003</v>
      </c>
      <c r="M11" s="134">
        <v>17.12</v>
      </c>
    </row>
    <row r="12" spans="1:13">
      <c r="A12" s="106">
        <v>7</v>
      </c>
      <c r="B12" s="112">
        <v>66.599999999999994</v>
      </c>
      <c r="C12" s="113">
        <v>61.39</v>
      </c>
      <c r="D12" s="113">
        <v>19.25</v>
      </c>
      <c r="E12" s="113">
        <v>19.59</v>
      </c>
      <c r="F12" s="134">
        <v>36.4</v>
      </c>
      <c r="H12" s="106">
        <v>7</v>
      </c>
      <c r="I12" s="112">
        <v>41.02</v>
      </c>
      <c r="J12" s="113">
        <v>21.63</v>
      </c>
      <c r="K12" s="113">
        <v>42.31</v>
      </c>
      <c r="L12" s="113">
        <v>15.45</v>
      </c>
      <c r="M12" s="134">
        <v>12.68</v>
      </c>
    </row>
    <row r="13" spans="1:13">
      <c r="A13" s="106">
        <v>8</v>
      </c>
      <c r="B13" s="112">
        <v>68.09</v>
      </c>
      <c r="C13" s="113">
        <v>66.91</v>
      </c>
      <c r="D13" s="113">
        <v>23.07</v>
      </c>
      <c r="E13" s="113">
        <v>15.64</v>
      </c>
      <c r="F13" s="134">
        <v>35.36</v>
      </c>
      <c r="H13" s="106">
        <v>8</v>
      </c>
      <c r="I13" s="112">
        <v>46.56</v>
      </c>
      <c r="J13" s="113">
        <v>15.11</v>
      </c>
      <c r="K13" s="113">
        <v>29.94</v>
      </c>
      <c r="L13" s="113">
        <v>18.36</v>
      </c>
      <c r="M13" s="134">
        <v>17.309999999999999</v>
      </c>
    </row>
    <row r="14" spans="1:13">
      <c r="A14" s="106">
        <v>9</v>
      </c>
      <c r="B14" s="112">
        <v>65.2</v>
      </c>
      <c r="C14" s="113">
        <v>62.86</v>
      </c>
      <c r="D14" s="113">
        <v>32.26</v>
      </c>
      <c r="E14" s="113">
        <v>18.46</v>
      </c>
      <c r="F14" s="134">
        <v>36.9</v>
      </c>
      <c r="H14" s="106">
        <v>9</v>
      </c>
      <c r="I14" s="112">
        <v>35.549999999999997</v>
      </c>
      <c r="J14" s="113">
        <v>18.93</v>
      </c>
      <c r="K14" s="113">
        <v>39.630000000000003</v>
      </c>
      <c r="L14" s="113">
        <v>19.03</v>
      </c>
      <c r="M14" s="134">
        <v>16.88</v>
      </c>
    </row>
    <row r="15" spans="1:13">
      <c r="A15" s="106">
        <v>10</v>
      </c>
      <c r="B15" s="112">
        <v>61.27</v>
      </c>
      <c r="C15" s="113">
        <v>54.4</v>
      </c>
      <c r="D15" s="113">
        <v>23.51</v>
      </c>
      <c r="E15" s="113">
        <v>17.350000000000001</v>
      </c>
      <c r="F15" s="134">
        <v>35.83</v>
      </c>
      <c r="H15" s="106">
        <v>10</v>
      </c>
      <c r="I15" s="112">
        <v>41.73</v>
      </c>
      <c r="J15" s="113">
        <v>23.85</v>
      </c>
      <c r="K15" s="113">
        <v>40.54</v>
      </c>
      <c r="L15" s="113">
        <v>12.62</v>
      </c>
      <c r="M15" s="134">
        <v>13.78</v>
      </c>
    </row>
    <row r="16" spans="1:13">
      <c r="A16" s="106">
        <v>11</v>
      </c>
      <c r="B16" s="112">
        <v>61.26</v>
      </c>
      <c r="C16" s="113">
        <v>55.56</v>
      </c>
      <c r="D16" s="113">
        <v>29.64</v>
      </c>
      <c r="E16" s="113">
        <v>16.5</v>
      </c>
      <c r="F16" s="134">
        <v>35.83</v>
      </c>
      <c r="H16" s="106">
        <v>11</v>
      </c>
      <c r="I16" s="112">
        <v>41.89</v>
      </c>
      <c r="J16" s="113">
        <v>27.33</v>
      </c>
      <c r="K16" s="113">
        <v>42.82</v>
      </c>
      <c r="L16" s="113">
        <v>11.58</v>
      </c>
      <c r="M16" s="134">
        <v>13.44</v>
      </c>
    </row>
    <row r="17" spans="1:13">
      <c r="A17" s="106">
        <v>12</v>
      </c>
      <c r="B17" s="112">
        <v>64</v>
      </c>
      <c r="C17" s="113">
        <v>59.35</v>
      </c>
      <c r="D17" s="113">
        <v>43.15</v>
      </c>
      <c r="E17" s="113">
        <v>19.23</v>
      </c>
      <c r="F17" s="134">
        <v>36.71</v>
      </c>
      <c r="H17" s="106">
        <v>12</v>
      </c>
      <c r="I17" s="112">
        <v>48.37</v>
      </c>
      <c r="J17" s="113">
        <v>36.549999999999997</v>
      </c>
      <c r="K17" s="113">
        <v>48.25</v>
      </c>
      <c r="L17" s="113">
        <v>19.04</v>
      </c>
      <c r="M17" s="134">
        <v>15.06</v>
      </c>
    </row>
    <row r="18" spans="1:13">
      <c r="A18" s="106">
        <v>13</v>
      </c>
      <c r="B18" s="112">
        <v>60.81</v>
      </c>
      <c r="C18" s="113">
        <v>57.56</v>
      </c>
      <c r="D18" s="113">
        <v>35.549999999999997</v>
      </c>
      <c r="E18" s="113">
        <v>17.489999999999998</v>
      </c>
      <c r="F18" s="134">
        <v>35.770000000000003</v>
      </c>
      <c r="H18" s="106">
        <v>13</v>
      </c>
      <c r="I18" s="112">
        <v>46.13</v>
      </c>
      <c r="J18" s="113">
        <v>29.71</v>
      </c>
      <c r="K18" s="113">
        <v>50.05</v>
      </c>
      <c r="L18" s="113">
        <v>21.81</v>
      </c>
      <c r="M18" s="134">
        <v>14.57</v>
      </c>
    </row>
    <row r="19" spans="1:13">
      <c r="A19" s="106">
        <v>14</v>
      </c>
      <c r="B19" s="112">
        <v>58.9</v>
      </c>
      <c r="C19" s="113">
        <v>49.98</v>
      </c>
      <c r="D19" s="113">
        <v>29.1</v>
      </c>
      <c r="E19" s="113">
        <v>16.68</v>
      </c>
      <c r="F19" s="134">
        <v>35.51</v>
      </c>
      <c r="H19" s="106">
        <v>14</v>
      </c>
      <c r="I19" s="112">
        <v>37.619999999999997</v>
      </c>
      <c r="J19" s="113">
        <v>25.78</v>
      </c>
      <c r="K19" s="113">
        <v>44.19</v>
      </c>
      <c r="L19" s="113">
        <v>16.25</v>
      </c>
      <c r="M19" s="134">
        <v>13.63</v>
      </c>
    </row>
    <row r="20" spans="1:13">
      <c r="A20" s="106">
        <v>15</v>
      </c>
      <c r="B20" s="112">
        <v>59.38</v>
      </c>
      <c r="C20" s="113">
        <v>47.88</v>
      </c>
      <c r="D20" s="113">
        <v>28.89</v>
      </c>
      <c r="E20" s="113">
        <v>16.72</v>
      </c>
      <c r="F20" s="134">
        <v>36.299999999999997</v>
      </c>
      <c r="H20" s="106">
        <v>15</v>
      </c>
      <c r="I20" s="112">
        <v>29.38</v>
      </c>
      <c r="J20" s="113">
        <v>22.02</v>
      </c>
      <c r="K20" s="113">
        <v>43.7</v>
      </c>
      <c r="L20" s="113">
        <v>17.32</v>
      </c>
      <c r="M20" s="134">
        <v>14.39</v>
      </c>
    </row>
    <row r="21" spans="1:13">
      <c r="A21" s="106">
        <v>16</v>
      </c>
      <c r="B21" s="112">
        <v>55.98</v>
      </c>
      <c r="C21" s="113">
        <v>43.22</v>
      </c>
      <c r="D21" s="113">
        <v>21.62</v>
      </c>
      <c r="E21" s="113">
        <v>15.22</v>
      </c>
      <c r="F21" s="134">
        <v>35.78</v>
      </c>
      <c r="H21" s="106">
        <v>16</v>
      </c>
      <c r="I21" s="112">
        <v>20.95</v>
      </c>
      <c r="J21" s="113">
        <v>19.28</v>
      </c>
      <c r="K21" s="113">
        <v>36.549999999999997</v>
      </c>
      <c r="L21" s="113">
        <v>15.11</v>
      </c>
      <c r="M21" s="134">
        <v>14.65</v>
      </c>
    </row>
    <row r="22" spans="1:13">
      <c r="A22" s="106">
        <v>17</v>
      </c>
      <c r="B22" s="112">
        <v>37.53</v>
      </c>
      <c r="C22" s="113">
        <v>28.15</v>
      </c>
      <c r="D22" s="113">
        <v>12.54</v>
      </c>
      <c r="E22" s="113">
        <v>13.59</v>
      </c>
      <c r="F22" s="134">
        <v>33.770000000000003</v>
      </c>
      <c r="H22" s="106">
        <v>17</v>
      </c>
      <c r="I22" s="112">
        <v>17.5</v>
      </c>
      <c r="J22" s="113">
        <v>17.45</v>
      </c>
      <c r="K22" s="113">
        <v>25.16</v>
      </c>
      <c r="L22" s="113">
        <v>10.41</v>
      </c>
      <c r="M22" s="134">
        <v>13.73</v>
      </c>
    </row>
    <row r="23" spans="1:13">
      <c r="A23" s="106">
        <v>18</v>
      </c>
      <c r="B23" s="112">
        <v>14.61</v>
      </c>
      <c r="C23" s="113">
        <v>23.16</v>
      </c>
      <c r="D23" s="113">
        <v>10.79</v>
      </c>
      <c r="E23" s="113">
        <v>10.56</v>
      </c>
      <c r="F23" s="134">
        <v>22.97</v>
      </c>
      <c r="H23" s="106">
        <v>18</v>
      </c>
      <c r="I23" s="112">
        <v>21.06</v>
      </c>
      <c r="J23" s="113">
        <v>17.41</v>
      </c>
      <c r="K23" s="113">
        <v>18.309999999999999</v>
      </c>
      <c r="L23" s="113">
        <v>10</v>
      </c>
      <c r="M23" s="134">
        <v>14.7</v>
      </c>
    </row>
    <row r="24" spans="1:13">
      <c r="A24" s="106">
        <v>19</v>
      </c>
      <c r="B24" s="112">
        <v>22.86</v>
      </c>
      <c r="C24" s="113">
        <v>29.11</v>
      </c>
      <c r="D24" s="113">
        <v>19.03</v>
      </c>
      <c r="E24" s="113">
        <v>13.51</v>
      </c>
      <c r="F24" s="134">
        <v>31.03</v>
      </c>
      <c r="H24" s="106">
        <v>19</v>
      </c>
      <c r="I24" s="112">
        <v>35.15</v>
      </c>
      <c r="J24" s="113">
        <v>29.4</v>
      </c>
      <c r="K24" s="113">
        <v>25.72</v>
      </c>
      <c r="L24" s="113">
        <v>14.35</v>
      </c>
      <c r="M24" s="134">
        <v>15.66</v>
      </c>
    </row>
    <row r="25" spans="1:13">
      <c r="A25" s="106">
        <v>20</v>
      </c>
      <c r="B25" s="112">
        <v>46.58</v>
      </c>
      <c r="C25" s="113">
        <v>46.29</v>
      </c>
      <c r="D25" s="113">
        <v>43.32</v>
      </c>
      <c r="E25" s="113">
        <v>21.06</v>
      </c>
      <c r="F25" s="134">
        <v>35.03</v>
      </c>
      <c r="H25" s="106">
        <v>20</v>
      </c>
      <c r="I25" s="112">
        <v>49.65</v>
      </c>
      <c r="J25" s="113">
        <v>43.43</v>
      </c>
      <c r="K25" s="113">
        <v>47.18</v>
      </c>
      <c r="L25" s="113">
        <v>39.15</v>
      </c>
      <c r="M25" s="134">
        <v>24.21</v>
      </c>
    </row>
    <row r="26" spans="1:13">
      <c r="A26" s="106">
        <v>21</v>
      </c>
      <c r="B26" s="112">
        <v>58.85</v>
      </c>
      <c r="C26" s="113">
        <v>56.12</v>
      </c>
      <c r="D26" s="113">
        <v>51.3</v>
      </c>
      <c r="E26" s="113">
        <v>25.1</v>
      </c>
      <c r="F26" s="134">
        <v>33.32</v>
      </c>
      <c r="H26" s="106">
        <v>21</v>
      </c>
      <c r="I26" s="112">
        <v>54.83</v>
      </c>
      <c r="J26" s="113">
        <v>42.32</v>
      </c>
      <c r="K26" s="113">
        <v>47.07</v>
      </c>
      <c r="L26" s="113">
        <v>53.53</v>
      </c>
      <c r="M26" s="134">
        <v>34.51</v>
      </c>
    </row>
    <row r="27" spans="1:13">
      <c r="A27" s="106">
        <v>22</v>
      </c>
      <c r="B27" s="112">
        <v>62.32</v>
      </c>
      <c r="C27" s="113">
        <v>63.93</v>
      </c>
      <c r="D27" s="113">
        <v>59.12</v>
      </c>
      <c r="E27" s="113">
        <v>31.57</v>
      </c>
      <c r="F27" s="134">
        <v>34.75</v>
      </c>
      <c r="H27" s="106">
        <v>22</v>
      </c>
      <c r="I27" s="112">
        <v>50.57</v>
      </c>
      <c r="J27" s="113">
        <v>36.119999999999997</v>
      </c>
      <c r="K27" s="113">
        <v>42.93</v>
      </c>
      <c r="L27" s="113">
        <v>49.67</v>
      </c>
      <c r="M27" s="134">
        <v>37.35</v>
      </c>
    </row>
    <row r="28" spans="1:13" ht="17.25" thickBot="1">
      <c r="A28" s="107">
        <v>23</v>
      </c>
      <c r="B28" s="115">
        <v>66.260000000000005</v>
      </c>
      <c r="C28" s="116">
        <v>69.900000000000006</v>
      </c>
      <c r="D28" s="116">
        <v>65.599999999999994</v>
      </c>
      <c r="E28" s="116">
        <v>55.06</v>
      </c>
      <c r="F28" s="135">
        <v>42.71</v>
      </c>
      <c r="H28" s="107">
        <v>23</v>
      </c>
      <c r="I28" s="115">
        <v>58.47</v>
      </c>
      <c r="J28" s="116">
        <v>55.81</v>
      </c>
      <c r="K28" s="116">
        <v>55.95</v>
      </c>
      <c r="L28" s="116">
        <v>59.03</v>
      </c>
      <c r="M28" s="135">
        <v>43.33</v>
      </c>
    </row>
    <row r="29" spans="1:13" ht="18" thickTop="1" thickBot="1">
      <c r="A29" s="108" t="s">
        <v>1</v>
      </c>
      <c r="B29" s="136">
        <v>53.461333333333336</v>
      </c>
      <c r="C29" s="137">
        <v>49.462666666666671</v>
      </c>
      <c r="D29" s="137">
        <v>28.201333333333341</v>
      </c>
      <c r="E29" s="137">
        <v>17.113333333333333</v>
      </c>
      <c r="F29" s="138">
        <v>34.433999999999997</v>
      </c>
      <c r="H29" s="108" t="s">
        <v>1</v>
      </c>
      <c r="I29" s="136">
        <v>37.826000000000001</v>
      </c>
      <c r="J29" s="137">
        <v>26.013333333333332</v>
      </c>
      <c r="K29" s="137">
        <v>38.761333333333333</v>
      </c>
      <c r="L29" s="137">
        <v>19.600666666666665</v>
      </c>
      <c r="M29" s="138">
        <v>16.613333333333333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94.39</v>
      </c>
      <c r="C5" s="150">
        <v>108</v>
      </c>
      <c r="D5" s="150">
        <v>106.98</v>
      </c>
      <c r="E5" s="150">
        <v>84.52</v>
      </c>
      <c r="F5" s="150">
        <v>97.66</v>
      </c>
      <c r="G5" s="150">
        <v>104.2</v>
      </c>
      <c r="H5" s="150">
        <v>94.1</v>
      </c>
      <c r="I5" s="150">
        <v>108.87</v>
      </c>
      <c r="J5" s="150">
        <v>107.36</v>
      </c>
      <c r="K5" s="151">
        <v>104.58</v>
      </c>
    </row>
    <row r="6" spans="1:11">
      <c r="A6" s="75">
        <v>1</v>
      </c>
      <c r="B6" s="152">
        <v>95.55</v>
      </c>
      <c r="C6" s="153">
        <v>108.94</v>
      </c>
      <c r="D6" s="153">
        <v>107.51</v>
      </c>
      <c r="E6" s="153">
        <v>85.19</v>
      </c>
      <c r="F6" s="153">
        <v>98.47</v>
      </c>
      <c r="G6" s="153">
        <v>104.54</v>
      </c>
      <c r="H6" s="153">
        <v>94.05</v>
      </c>
      <c r="I6" s="153">
        <v>108.27</v>
      </c>
      <c r="J6" s="153">
        <v>106.82</v>
      </c>
      <c r="K6" s="154">
        <v>104.07</v>
      </c>
    </row>
    <row r="7" spans="1:11">
      <c r="A7" s="75">
        <v>2</v>
      </c>
      <c r="B7" s="152">
        <v>95</v>
      </c>
      <c r="C7" s="153">
        <v>108.94</v>
      </c>
      <c r="D7" s="153">
        <v>107.46</v>
      </c>
      <c r="E7" s="153">
        <v>85.05</v>
      </c>
      <c r="F7" s="153">
        <v>98.47</v>
      </c>
      <c r="G7" s="153">
        <v>104.63</v>
      </c>
      <c r="H7" s="153">
        <v>93.97</v>
      </c>
      <c r="I7" s="153">
        <v>107.86</v>
      </c>
      <c r="J7" s="153">
        <v>105.94</v>
      </c>
      <c r="K7" s="154">
        <v>103.23</v>
      </c>
    </row>
    <row r="8" spans="1:11">
      <c r="A8" s="75">
        <v>3</v>
      </c>
      <c r="B8" s="152">
        <v>94.7</v>
      </c>
      <c r="C8" s="153">
        <v>108.05</v>
      </c>
      <c r="D8" s="153">
        <v>106.13</v>
      </c>
      <c r="E8" s="153">
        <v>85.2</v>
      </c>
      <c r="F8" s="153">
        <v>98.51</v>
      </c>
      <c r="G8" s="153">
        <v>103.79</v>
      </c>
      <c r="H8" s="153">
        <v>93.23</v>
      </c>
      <c r="I8" s="153">
        <v>106.31</v>
      </c>
      <c r="J8" s="153">
        <v>104.12</v>
      </c>
      <c r="K8" s="154">
        <v>101.27</v>
      </c>
    </row>
    <row r="9" spans="1:11">
      <c r="A9" s="75">
        <v>4</v>
      </c>
      <c r="B9" s="152">
        <v>93.48</v>
      </c>
      <c r="C9" s="153">
        <v>106.49</v>
      </c>
      <c r="D9" s="153">
        <v>104.49</v>
      </c>
      <c r="E9" s="153">
        <v>84.97</v>
      </c>
      <c r="F9" s="153">
        <v>97.23</v>
      </c>
      <c r="G9" s="153">
        <v>102.04</v>
      </c>
      <c r="H9" s="153">
        <v>92.78</v>
      </c>
      <c r="I9" s="153">
        <v>105.07</v>
      </c>
      <c r="J9" s="153">
        <v>102.38</v>
      </c>
      <c r="K9" s="154">
        <v>99.82</v>
      </c>
    </row>
    <row r="10" spans="1:11">
      <c r="A10" s="75">
        <v>5</v>
      </c>
      <c r="B10" s="152">
        <v>93.32</v>
      </c>
      <c r="C10" s="153">
        <v>105.84</v>
      </c>
      <c r="D10" s="153">
        <v>103.45</v>
      </c>
      <c r="E10" s="153">
        <v>85.74</v>
      </c>
      <c r="F10" s="153">
        <v>97.85</v>
      </c>
      <c r="G10" s="153">
        <v>101.59</v>
      </c>
      <c r="H10" s="153">
        <v>92.85</v>
      </c>
      <c r="I10" s="153">
        <v>105.54</v>
      </c>
      <c r="J10" s="153">
        <v>103.57</v>
      </c>
      <c r="K10" s="154">
        <v>101.28</v>
      </c>
    </row>
    <row r="11" spans="1:11">
      <c r="A11" s="75">
        <v>6</v>
      </c>
      <c r="B11" s="152">
        <v>90.21</v>
      </c>
      <c r="C11" s="153">
        <v>103.49</v>
      </c>
      <c r="D11" s="153">
        <v>101.76</v>
      </c>
      <c r="E11" s="153">
        <v>84.57</v>
      </c>
      <c r="F11" s="153">
        <v>96.89</v>
      </c>
      <c r="G11" s="153">
        <v>101.04</v>
      </c>
      <c r="H11" s="153">
        <v>92.92</v>
      </c>
      <c r="I11" s="153">
        <v>105.16</v>
      </c>
      <c r="J11" s="153">
        <v>102.59</v>
      </c>
      <c r="K11" s="154">
        <v>100</v>
      </c>
    </row>
    <row r="12" spans="1:11">
      <c r="A12" s="75">
        <v>7</v>
      </c>
      <c r="B12" s="152">
        <v>84.59</v>
      </c>
      <c r="C12" s="153">
        <v>97.45</v>
      </c>
      <c r="D12" s="153">
        <v>97.22</v>
      </c>
      <c r="E12" s="153">
        <v>82.63</v>
      </c>
      <c r="F12" s="153">
        <v>93.91</v>
      </c>
      <c r="G12" s="153">
        <v>99.08</v>
      </c>
      <c r="H12" s="153">
        <v>91.67</v>
      </c>
      <c r="I12" s="153">
        <v>102.7</v>
      </c>
      <c r="J12" s="153">
        <v>99.66</v>
      </c>
      <c r="K12" s="154">
        <v>97.03</v>
      </c>
    </row>
    <row r="13" spans="1:11">
      <c r="A13" s="75">
        <v>8</v>
      </c>
      <c r="B13" s="152">
        <v>83.51</v>
      </c>
      <c r="C13" s="153">
        <v>96.13</v>
      </c>
      <c r="D13" s="153">
        <v>96.35</v>
      </c>
      <c r="E13" s="153">
        <v>82.53</v>
      </c>
      <c r="F13" s="153">
        <v>92.66</v>
      </c>
      <c r="G13" s="153">
        <v>98.45</v>
      </c>
      <c r="H13" s="153">
        <v>91.5</v>
      </c>
      <c r="I13" s="153">
        <v>102.67</v>
      </c>
      <c r="J13" s="153">
        <v>99.63</v>
      </c>
      <c r="K13" s="154">
        <v>96.91</v>
      </c>
    </row>
    <row r="14" spans="1:11">
      <c r="A14" s="75">
        <v>9</v>
      </c>
      <c r="B14" s="152">
        <v>81.64</v>
      </c>
      <c r="C14" s="153">
        <v>91.79</v>
      </c>
      <c r="D14" s="153">
        <v>92.66</v>
      </c>
      <c r="E14" s="153">
        <v>81.31</v>
      </c>
      <c r="F14" s="153">
        <v>89.85</v>
      </c>
      <c r="G14" s="153">
        <v>94.81</v>
      </c>
      <c r="H14" s="153">
        <v>90.19</v>
      </c>
      <c r="I14" s="153">
        <v>99.97</v>
      </c>
      <c r="J14" s="153">
        <v>96.71</v>
      </c>
      <c r="K14" s="154">
        <v>94.39</v>
      </c>
    </row>
    <row r="15" spans="1:11">
      <c r="A15" s="75">
        <v>10</v>
      </c>
      <c r="B15" s="152">
        <v>79.94</v>
      </c>
      <c r="C15" s="153">
        <v>89.11</v>
      </c>
      <c r="D15" s="153">
        <v>90.19</v>
      </c>
      <c r="E15" s="153">
        <v>80.34</v>
      </c>
      <c r="F15" s="153">
        <v>87.65</v>
      </c>
      <c r="G15" s="153">
        <v>92.55</v>
      </c>
      <c r="H15" s="153">
        <v>89.61</v>
      </c>
      <c r="I15" s="153">
        <v>98.32</v>
      </c>
      <c r="J15" s="153">
        <v>95.06</v>
      </c>
      <c r="K15" s="154">
        <v>92.87</v>
      </c>
    </row>
    <row r="16" spans="1:11">
      <c r="A16" s="75">
        <v>11</v>
      </c>
      <c r="B16" s="152">
        <v>79.849999999999994</v>
      </c>
      <c r="C16" s="153">
        <v>88.59</v>
      </c>
      <c r="D16" s="153">
        <v>90.1</v>
      </c>
      <c r="E16" s="153">
        <v>80.37</v>
      </c>
      <c r="F16" s="153">
        <v>86.8</v>
      </c>
      <c r="G16" s="153">
        <v>92.33</v>
      </c>
      <c r="H16" s="153">
        <v>89.54</v>
      </c>
      <c r="I16" s="153">
        <v>98.18</v>
      </c>
      <c r="J16" s="153">
        <v>95.03</v>
      </c>
      <c r="K16" s="154">
        <v>92.86</v>
      </c>
    </row>
    <row r="17" spans="1:11">
      <c r="A17" s="75">
        <v>12</v>
      </c>
      <c r="B17" s="152">
        <v>79.94</v>
      </c>
      <c r="C17" s="153">
        <v>88.64</v>
      </c>
      <c r="D17" s="153">
        <v>89.88</v>
      </c>
      <c r="E17" s="153">
        <v>80.37</v>
      </c>
      <c r="F17" s="153">
        <v>87.04</v>
      </c>
      <c r="G17" s="153">
        <v>92.29</v>
      </c>
      <c r="H17" s="153">
        <v>89.61</v>
      </c>
      <c r="I17" s="153">
        <v>98.19</v>
      </c>
      <c r="J17" s="153">
        <v>94.88</v>
      </c>
      <c r="K17" s="154">
        <v>92.83</v>
      </c>
    </row>
    <row r="18" spans="1:11">
      <c r="A18" s="75">
        <v>13</v>
      </c>
      <c r="B18" s="152">
        <v>78.48</v>
      </c>
      <c r="C18" s="153">
        <v>86.01</v>
      </c>
      <c r="D18" s="153">
        <v>87.79</v>
      </c>
      <c r="E18" s="153">
        <v>79.27</v>
      </c>
      <c r="F18" s="153">
        <v>85.28</v>
      </c>
      <c r="G18" s="153">
        <v>91.04</v>
      </c>
      <c r="H18" s="153">
        <v>88.29</v>
      </c>
      <c r="I18" s="153">
        <v>96.82</v>
      </c>
      <c r="J18" s="153">
        <v>93.42</v>
      </c>
      <c r="K18" s="154">
        <v>91.29</v>
      </c>
    </row>
    <row r="19" spans="1:11">
      <c r="A19" s="75">
        <v>14</v>
      </c>
      <c r="B19" s="152">
        <v>77.16</v>
      </c>
      <c r="C19" s="153">
        <v>84.32</v>
      </c>
      <c r="D19" s="153">
        <v>86.33</v>
      </c>
      <c r="E19" s="153">
        <v>78.7</v>
      </c>
      <c r="F19" s="153">
        <v>84.74</v>
      </c>
      <c r="G19" s="153">
        <v>90.64</v>
      </c>
      <c r="H19" s="153">
        <v>88.5</v>
      </c>
      <c r="I19" s="153">
        <v>96.42</v>
      </c>
      <c r="J19" s="153">
        <v>92.6</v>
      </c>
      <c r="K19" s="154">
        <v>90.42</v>
      </c>
    </row>
    <row r="20" spans="1:11">
      <c r="A20" s="75">
        <v>15</v>
      </c>
      <c r="B20" s="152">
        <v>77.459999999999994</v>
      </c>
      <c r="C20" s="153">
        <v>85.52</v>
      </c>
      <c r="D20" s="153">
        <v>86.73</v>
      </c>
      <c r="E20" s="153">
        <v>78.67</v>
      </c>
      <c r="F20" s="153">
        <v>84.8</v>
      </c>
      <c r="G20" s="153">
        <v>90.54</v>
      </c>
      <c r="H20" s="153">
        <v>88.2</v>
      </c>
      <c r="I20" s="153">
        <v>96.12</v>
      </c>
      <c r="J20" s="153">
        <v>92.27</v>
      </c>
      <c r="K20" s="154">
        <v>90.19</v>
      </c>
    </row>
    <row r="21" spans="1:11">
      <c r="A21" s="75">
        <v>16</v>
      </c>
      <c r="B21" s="152">
        <v>76.12</v>
      </c>
      <c r="C21" s="153">
        <v>85.48</v>
      </c>
      <c r="D21" s="153">
        <v>86.74</v>
      </c>
      <c r="E21" s="153">
        <v>78.099999999999994</v>
      </c>
      <c r="F21" s="153">
        <v>83.88</v>
      </c>
      <c r="G21" s="153">
        <v>90.88</v>
      </c>
      <c r="H21" s="153">
        <v>87.35</v>
      </c>
      <c r="I21" s="153">
        <v>95.41</v>
      </c>
      <c r="J21" s="153">
        <v>91.59</v>
      </c>
      <c r="K21" s="154">
        <v>89.21</v>
      </c>
    </row>
    <row r="22" spans="1:11">
      <c r="A22" s="75">
        <v>17</v>
      </c>
      <c r="B22" s="152">
        <v>71.78</v>
      </c>
      <c r="C22" s="153">
        <v>81.62</v>
      </c>
      <c r="D22" s="153">
        <v>83.84</v>
      </c>
      <c r="E22" s="153">
        <v>75.91</v>
      </c>
      <c r="F22" s="153">
        <v>79.489999999999995</v>
      </c>
      <c r="G22" s="153">
        <v>89.9</v>
      </c>
      <c r="H22" s="153">
        <v>83.77</v>
      </c>
      <c r="I22" s="153">
        <v>93.04</v>
      </c>
      <c r="J22" s="153">
        <v>89.38</v>
      </c>
      <c r="K22" s="154">
        <v>86.81</v>
      </c>
    </row>
    <row r="23" spans="1:11">
      <c r="A23" s="75">
        <v>18</v>
      </c>
      <c r="B23" s="152">
        <v>68.67</v>
      </c>
      <c r="C23" s="153">
        <v>80.98</v>
      </c>
      <c r="D23" s="153">
        <v>84.17</v>
      </c>
      <c r="E23" s="153">
        <v>74.58</v>
      </c>
      <c r="F23" s="153">
        <v>74.08</v>
      </c>
      <c r="G23" s="153">
        <v>89.4</v>
      </c>
      <c r="H23" s="153">
        <v>81.209999999999994</v>
      </c>
      <c r="I23" s="153">
        <v>91.44</v>
      </c>
      <c r="J23" s="153">
        <v>88.87</v>
      </c>
      <c r="K23" s="154">
        <v>86.23</v>
      </c>
    </row>
    <row r="24" spans="1:11">
      <c r="A24" s="75">
        <v>19</v>
      </c>
      <c r="B24" s="152">
        <v>73.510000000000005</v>
      </c>
      <c r="C24" s="153">
        <v>85.97</v>
      </c>
      <c r="D24" s="153">
        <v>87.85</v>
      </c>
      <c r="E24" s="153">
        <v>75.680000000000007</v>
      </c>
      <c r="F24" s="153">
        <v>73.94</v>
      </c>
      <c r="G24" s="153">
        <v>89.2</v>
      </c>
      <c r="H24" s="153">
        <v>84.68</v>
      </c>
      <c r="I24" s="153">
        <v>94.27</v>
      </c>
      <c r="J24" s="153">
        <v>90.89</v>
      </c>
      <c r="K24" s="154">
        <v>88.52</v>
      </c>
    </row>
    <row r="25" spans="1:11">
      <c r="A25" s="75">
        <v>20</v>
      </c>
      <c r="B25" s="152">
        <v>79.52</v>
      </c>
      <c r="C25" s="153">
        <v>90.64</v>
      </c>
      <c r="D25" s="153">
        <v>92.1</v>
      </c>
      <c r="E25" s="153">
        <v>78.75</v>
      </c>
      <c r="F25" s="153">
        <v>83.71</v>
      </c>
      <c r="G25" s="153">
        <v>93.65</v>
      </c>
      <c r="H25" s="153">
        <v>87.32</v>
      </c>
      <c r="I25" s="153">
        <v>96.94</v>
      </c>
      <c r="J25" s="153">
        <v>94.14</v>
      </c>
      <c r="K25" s="154">
        <v>92.07</v>
      </c>
    </row>
    <row r="26" spans="1:11">
      <c r="A26" s="75">
        <v>21</v>
      </c>
      <c r="B26" s="152">
        <v>83</v>
      </c>
      <c r="C26" s="153">
        <v>94.64</v>
      </c>
      <c r="D26" s="153">
        <v>95.48</v>
      </c>
      <c r="E26" s="153">
        <v>80.41</v>
      </c>
      <c r="F26" s="153">
        <v>87.76</v>
      </c>
      <c r="G26" s="153">
        <v>95.15</v>
      </c>
      <c r="H26" s="153">
        <v>88.52</v>
      </c>
      <c r="I26" s="153">
        <v>99.45</v>
      </c>
      <c r="J26" s="153">
        <v>97.41</v>
      </c>
      <c r="K26" s="154">
        <v>95.22</v>
      </c>
    </row>
    <row r="27" spans="1:11">
      <c r="A27" s="75">
        <v>22</v>
      </c>
      <c r="B27" s="152">
        <v>84.69</v>
      </c>
      <c r="C27" s="153">
        <v>96.83</v>
      </c>
      <c r="D27" s="153">
        <v>97.61</v>
      </c>
      <c r="E27" s="153">
        <v>80.739999999999995</v>
      </c>
      <c r="F27" s="153">
        <v>89.37</v>
      </c>
      <c r="G27" s="153">
        <v>96.74</v>
      </c>
      <c r="H27" s="153">
        <v>89.31</v>
      </c>
      <c r="I27" s="153">
        <v>101.33</v>
      </c>
      <c r="J27" s="153">
        <v>99.43</v>
      </c>
      <c r="K27" s="154">
        <v>97.03</v>
      </c>
    </row>
    <row r="28" spans="1:11" ht="17.25" thickBot="1">
      <c r="A28" s="76">
        <v>23</v>
      </c>
      <c r="B28" s="155">
        <v>88.99</v>
      </c>
      <c r="C28" s="156">
        <v>102.26</v>
      </c>
      <c r="D28" s="156">
        <v>102.38</v>
      </c>
      <c r="E28" s="156">
        <v>82.12</v>
      </c>
      <c r="F28" s="156">
        <v>93.47</v>
      </c>
      <c r="G28" s="156">
        <v>97.96</v>
      </c>
      <c r="H28" s="156">
        <v>91.15</v>
      </c>
      <c r="I28" s="156">
        <v>104.85</v>
      </c>
      <c r="J28" s="156">
        <v>103.13</v>
      </c>
      <c r="K28" s="157">
        <v>100.42</v>
      </c>
    </row>
    <row r="29" spans="1:11" ht="18" thickTop="1" thickBot="1">
      <c r="A29" s="77" t="s">
        <v>1</v>
      </c>
      <c r="B29" s="158">
        <v>78.344666666666654</v>
      </c>
      <c r="C29" s="159">
        <v>88.459333333333333</v>
      </c>
      <c r="D29" s="159">
        <v>89.828666666666649</v>
      </c>
      <c r="E29" s="159">
        <v>79.174666666666681</v>
      </c>
      <c r="F29" s="159">
        <v>85.039333333333332</v>
      </c>
      <c r="G29" s="159">
        <v>92.660666666666671</v>
      </c>
      <c r="H29" s="159">
        <v>87.99733333333333</v>
      </c>
      <c r="I29" s="159">
        <v>97.329333333333338</v>
      </c>
      <c r="J29" s="159">
        <v>94.102666666666678</v>
      </c>
      <c r="K29" s="160">
        <v>91.789999999999992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96.47</v>
      </c>
      <c r="C34" s="150">
        <v>105.67</v>
      </c>
      <c r="D34" s="150">
        <v>101.99</v>
      </c>
      <c r="E34" s="150">
        <v>89.94</v>
      </c>
      <c r="F34" s="150">
        <v>98.03</v>
      </c>
      <c r="G34" s="150">
        <v>105.69</v>
      </c>
      <c r="H34" s="150">
        <v>105.58</v>
      </c>
      <c r="I34" s="150">
        <v>106.12</v>
      </c>
      <c r="J34" s="150">
        <v>99.14</v>
      </c>
      <c r="K34" s="151">
        <v>76.599999999999994</v>
      </c>
    </row>
    <row r="35" spans="1:11">
      <c r="A35" s="75">
        <v>1</v>
      </c>
      <c r="B35" s="152">
        <v>96.93</v>
      </c>
      <c r="C35" s="153">
        <v>106.19</v>
      </c>
      <c r="D35" s="153">
        <v>102.67</v>
      </c>
      <c r="E35" s="153">
        <v>90.45</v>
      </c>
      <c r="F35" s="153">
        <v>99.1</v>
      </c>
      <c r="G35" s="153">
        <v>107.02</v>
      </c>
      <c r="H35" s="153">
        <v>106.4</v>
      </c>
      <c r="I35" s="153">
        <v>107.09</v>
      </c>
      <c r="J35" s="153">
        <v>100.23</v>
      </c>
      <c r="K35" s="154">
        <v>76.650000000000006</v>
      </c>
    </row>
    <row r="36" spans="1:11">
      <c r="A36" s="75">
        <v>2</v>
      </c>
      <c r="B36" s="152">
        <v>95.45</v>
      </c>
      <c r="C36" s="153">
        <v>105.17</v>
      </c>
      <c r="D36" s="153">
        <v>103.3</v>
      </c>
      <c r="E36" s="153">
        <v>91.74</v>
      </c>
      <c r="F36" s="153">
        <v>98.76</v>
      </c>
      <c r="G36" s="153">
        <v>106.45</v>
      </c>
      <c r="H36" s="153">
        <v>106.73</v>
      </c>
      <c r="I36" s="153">
        <v>107.16</v>
      </c>
      <c r="J36" s="153">
        <v>100.36</v>
      </c>
      <c r="K36" s="154">
        <v>76.66</v>
      </c>
    </row>
    <row r="37" spans="1:11">
      <c r="A37" s="75">
        <v>3</v>
      </c>
      <c r="B37" s="152">
        <v>94.81</v>
      </c>
      <c r="C37" s="153">
        <v>103.35</v>
      </c>
      <c r="D37" s="153">
        <v>101.61</v>
      </c>
      <c r="E37" s="153">
        <v>90.3</v>
      </c>
      <c r="F37" s="153">
        <v>98.32</v>
      </c>
      <c r="G37" s="153">
        <v>105.21</v>
      </c>
      <c r="H37" s="153">
        <v>105.08</v>
      </c>
      <c r="I37" s="153">
        <v>105.11</v>
      </c>
      <c r="J37" s="153">
        <v>99.56</v>
      </c>
      <c r="K37" s="154">
        <v>76.25</v>
      </c>
    </row>
    <row r="38" spans="1:11">
      <c r="A38" s="75">
        <v>4</v>
      </c>
      <c r="B38" s="152">
        <v>91.23</v>
      </c>
      <c r="C38" s="153">
        <v>100.17</v>
      </c>
      <c r="D38" s="153">
        <v>99.85</v>
      </c>
      <c r="E38" s="153">
        <v>88.56</v>
      </c>
      <c r="F38" s="153">
        <v>95.58</v>
      </c>
      <c r="G38" s="153">
        <v>102.96</v>
      </c>
      <c r="H38" s="153">
        <v>104.01</v>
      </c>
      <c r="I38" s="153">
        <v>102.88</v>
      </c>
      <c r="J38" s="153">
        <v>97.21</v>
      </c>
      <c r="K38" s="154">
        <v>74.92</v>
      </c>
    </row>
    <row r="39" spans="1:11">
      <c r="A39" s="75">
        <v>5</v>
      </c>
      <c r="B39" s="152">
        <v>92.88</v>
      </c>
      <c r="C39" s="153">
        <v>100.43</v>
      </c>
      <c r="D39" s="153">
        <v>100.38</v>
      </c>
      <c r="E39" s="153">
        <v>88.28</v>
      </c>
      <c r="F39" s="153">
        <v>93.41</v>
      </c>
      <c r="G39" s="153">
        <v>102.42</v>
      </c>
      <c r="H39" s="153">
        <v>102.07</v>
      </c>
      <c r="I39" s="153">
        <v>104.07</v>
      </c>
      <c r="J39" s="153">
        <v>97.61</v>
      </c>
      <c r="K39" s="154">
        <v>73.12</v>
      </c>
    </row>
    <row r="40" spans="1:11">
      <c r="A40" s="75">
        <v>6</v>
      </c>
      <c r="B40" s="152">
        <v>88.03</v>
      </c>
      <c r="C40" s="153">
        <v>90.85</v>
      </c>
      <c r="D40" s="153">
        <v>83.21</v>
      </c>
      <c r="E40" s="153">
        <v>71.45</v>
      </c>
      <c r="F40" s="153">
        <v>76.05</v>
      </c>
      <c r="G40" s="153">
        <v>93.03</v>
      </c>
      <c r="H40" s="153">
        <v>93.14</v>
      </c>
      <c r="I40" s="153">
        <v>98.57</v>
      </c>
      <c r="J40" s="153">
        <v>92.93</v>
      </c>
      <c r="K40" s="154">
        <v>52.38</v>
      </c>
    </row>
    <row r="41" spans="1:11">
      <c r="A41" s="75">
        <v>7</v>
      </c>
      <c r="B41" s="152">
        <v>88.07</v>
      </c>
      <c r="C41" s="153">
        <v>89.34</v>
      </c>
      <c r="D41" s="153">
        <v>63.26</v>
      </c>
      <c r="E41" s="153">
        <v>46.41</v>
      </c>
      <c r="F41" s="153">
        <v>61.78</v>
      </c>
      <c r="G41" s="153">
        <v>87.11</v>
      </c>
      <c r="H41" s="153">
        <v>86.96</v>
      </c>
      <c r="I41" s="153">
        <v>97.74</v>
      </c>
      <c r="J41" s="153">
        <v>91.08</v>
      </c>
      <c r="K41" s="154">
        <v>17.190000000000001</v>
      </c>
    </row>
    <row r="42" spans="1:11">
      <c r="A42" s="75">
        <v>8</v>
      </c>
      <c r="B42" s="152">
        <v>87.36</v>
      </c>
      <c r="C42" s="153">
        <v>90.18</v>
      </c>
      <c r="D42" s="153">
        <v>84.46</v>
      </c>
      <c r="E42" s="153">
        <v>76.36</v>
      </c>
      <c r="F42" s="153">
        <v>78.849999999999994</v>
      </c>
      <c r="G42" s="153">
        <v>86.4</v>
      </c>
      <c r="H42" s="153">
        <v>77.569999999999993</v>
      </c>
      <c r="I42" s="153">
        <v>100.91</v>
      </c>
      <c r="J42" s="153">
        <v>91.36</v>
      </c>
      <c r="K42" s="154">
        <v>11.36</v>
      </c>
    </row>
    <row r="43" spans="1:11">
      <c r="A43" s="75">
        <v>9</v>
      </c>
      <c r="B43" s="152">
        <v>84.81</v>
      </c>
      <c r="C43" s="153">
        <v>87.12</v>
      </c>
      <c r="D43" s="153">
        <v>84.28</v>
      </c>
      <c r="E43" s="153">
        <v>78.25</v>
      </c>
      <c r="F43" s="153">
        <v>78.63</v>
      </c>
      <c r="G43" s="153">
        <v>85.16</v>
      </c>
      <c r="H43" s="153">
        <v>74.22</v>
      </c>
      <c r="I43" s="153">
        <v>96.46</v>
      </c>
      <c r="J43" s="153">
        <v>83.01</v>
      </c>
      <c r="K43" s="154">
        <v>11.67</v>
      </c>
    </row>
    <row r="44" spans="1:11">
      <c r="A44" s="75">
        <v>10</v>
      </c>
      <c r="B44" s="152">
        <v>84.67</v>
      </c>
      <c r="C44" s="153">
        <v>87.39</v>
      </c>
      <c r="D44" s="153">
        <v>86.21</v>
      </c>
      <c r="E44" s="153">
        <v>79.91</v>
      </c>
      <c r="F44" s="153">
        <v>80.040000000000006</v>
      </c>
      <c r="G44" s="153">
        <v>88.84</v>
      </c>
      <c r="H44" s="153">
        <v>78.87</v>
      </c>
      <c r="I44" s="153">
        <v>94.11</v>
      </c>
      <c r="J44" s="153">
        <v>79.16</v>
      </c>
      <c r="K44" s="154">
        <v>21.46</v>
      </c>
    </row>
    <row r="45" spans="1:11">
      <c r="A45" s="75">
        <v>11</v>
      </c>
      <c r="B45" s="152">
        <v>86.55</v>
      </c>
      <c r="C45" s="153">
        <v>89.95</v>
      </c>
      <c r="D45" s="153">
        <v>88.43</v>
      </c>
      <c r="E45" s="153">
        <v>81.260000000000005</v>
      </c>
      <c r="F45" s="153">
        <v>81.010000000000005</v>
      </c>
      <c r="G45" s="153">
        <v>91.12</v>
      </c>
      <c r="H45" s="153">
        <v>84.82</v>
      </c>
      <c r="I45" s="153">
        <v>94.26</v>
      </c>
      <c r="J45" s="153">
        <v>81.069999999999993</v>
      </c>
      <c r="K45" s="154">
        <v>37.909999999999997</v>
      </c>
    </row>
    <row r="46" spans="1:11">
      <c r="A46" s="75">
        <v>12</v>
      </c>
      <c r="B46" s="152">
        <v>87.1</v>
      </c>
      <c r="C46" s="153">
        <v>90.27</v>
      </c>
      <c r="D46" s="153">
        <v>88.67</v>
      </c>
      <c r="E46" s="153">
        <v>81</v>
      </c>
      <c r="F46" s="153">
        <v>80.81</v>
      </c>
      <c r="G46" s="153">
        <v>91.35</v>
      </c>
      <c r="H46" s="153">
        <v>88.85</v>
      </c>
      <c r="I46" s="153">
        <v>94.57</v>
      </c>
      <c r="J46" s="153">
        <v>88.68</v>
      </c>
      <c r="K46" s="154">
        <v>52.17</v>
      </c>
    </row>
    <row r="47" spans="1:11">
      <c r="A47" s="75">
        <v>13</v>
      </c>
      <c r="B47" s="152">
        <v>84.8</v>
      </c>
      <c r="C47" s="153">
        <v>87.09</v>
      </c>
      <c r="D47" s="153">
        <v>85.49</v>
      </c>
      <c r="E47" s="153">
        <v>77.86</v>
      </c>
      <c r="F47" s="153">
        <v>75.989999999999995</v>
      </c>
      <c r="G47" s="153">
        <v>89.18</v>
      </c>
      <c r="H47" s="153">
        <v>87.29</v>
      </c>
      <c r="I47" s="153">
        <v>91.19</v>
      </c>
      <c r="J47" s="153">
        <v>87.14</v>
      </c>
      <c r="K47" s="154">
        <v>51.51</v>
      </c>
    </row>
    <row r="48" spans="1:11">
      <c r="A48" s="75">
        <v>14</v>
      </c>
      <c r="B48" s="152">
        <v>86.08</v>
      </c>
      <c r="C48" s="153">
        <v>88</v>
      </c>
      <c r="D48" s="153">
        <v>86.25</v>
      </c>
      <c r="E48" s="153">
        <v>78.709999999999994</v>
      </c>
      <c r="F48" s="153">
        <v>76.94</v>
      </c>
      <c r="G48" s="153">
        <v>87.92</v>
      </c>
      <c r="H48" s="153">
        <v>86.78</v>
      </c>
      <c r="I48" s="153">
        <v>91.71</v>
      </c>
      <c r="J48" s="153">
        <v>87.36</v>
      </c>
      <c r="K48" s="154">
        <v>43.37</v>
      </c>
    </row>
    <row r="49" spans="1:11">
      <c r="A49" s="75">
        <v>15</v>
      </c>
      <c r="B49" s="152">
        <v>86.73</v>
      </c>
      <c r="C49" s="153">
        <v>88.83</v>
      </c>
      <c r="D49" s="153">
        <v>86.9</v>
      </c>
      <c r="E49" s="153">
        <v>79.17</v>
      </c>
      <c r="F49" s="153">
        <v>77.81</v>
      </c>
      <c r="G49" s="153">
        <v>89.48</v>
      </c>
      <c r="H49" s="153">
        <v>87.99</v>
      </c>
      <c r="I49" s="153">
        <v>91.59</v>
      </c>
      <c r="J49" s="153">
        <v>87.31</v>
      </c>
      <c r="K49" s="154">
        <v>42.64</v>
      </c>
    </row>
    <row r="50" spans="1:11">
      <c r="A50" s="75">
        <v>16</v>
      </c>
      <c r="B50" s="152">
        <v>87.11</v>
      </c>
      <c r="C50" s="153">
        <v>89.83</v>
      </c>
      <c r="D50" s="153">
        <v>87.45</v>
      </c>
      <c r="E50" s="153">
        <v>78.88</v>
      </c>
      <c r="F50" s="153">
        <v>77.17</v>
      </c>
      <c r="G50" s="153">
        <v>89.47</v>
      </c>
      <c r="H50" s="153">
        <v>88.04</v>
      </c>
      <c r="I50" s="153">
        <v>93.13</v>
      </c>
      <c r="J50" s="153">
        <v>88.32</v>
      </c>
      <c r="K50" s="154">
        <v>41.39</v>
      </c>
    </row>
    <row r="51" spans="1:11">
      <c r="A51" s="75">
        <v>17</v>
      </c>
      <c r="B51" s="152">
        <v>86.75</v>
      </c>
      <c r="C51" s="153">
        <v>88.86</v>
      </c>
      <c r="D51" s="153">
        <v>85.75</v>
      </c>
      <c r="E51" s="153">
        <v>76.97</v>
      </c>
      <c r="F51" s="153">
        <v>74.61</v>
      </c>
      <c r="G51" s="153">
        <v>88.11</v>
      </c>
      <c r="H51" s="153">
        <v>83.8</v>
      </c>
      <c r="I51" s="153">
        <v>94.52</v>
      </c>
      <c r="J51" s="153">
        <v>88.95</v>
      </c>
      <c r="K51" s="154">
        <v>39.51</v>
      </c>
    </row>
    <row r="52" spans="1:11">
      <c r="A52" s="75">
        <v>18</v>
      </c>
      <c r="B52" s="152">
        <v>88.53</v>
      </c>
      <c r="C52" s="153">
        <v>91.09</v>
      </c>
      <c r="D52" s="153">
        <v>85.98</v>
      </c>
      <c r="E52" s="153">
        <v>79.69</v>
      </c>
      <c r="F52" s="153">
        <v>78.790000000000006</v>
      </c>
      <c r="G52" s="153">
        <v>88.9</v>
      </c>
      <c r="H52" s="153">
        <v>86.84</v>
      </c>
      <c r="I52" s="153">
        <v>97.12</v>
      </c>
      <c r="J52" s="153">
        <v>90.63</v>
      </c>
      <c r="K52" s="154">
        <v>41.48</v>
      </c>
    </row>
    <row r="53" spans="1:11">
      <c r="A53" s="75">
        <v>19</v>
      </c>
      <c r="B53" s="152">
        <v>91.33</v>
      </c>
      <c r="C53" s="153">
        <v>95.52</v>
      </c>
      <c r="D53" s="153">
        <v>91.78</v>
      </c>
      <c r="E53" s="153">
        <v>84.08</v>
      </c>
      <c r="F53" s="153">
        <v>85.2</v>
      </c>
      <c r="G53" s="153">
        <v>95.53</v>
      </c>
      <c r="H53" s="153">
        <v>94.38</v>
      </c>
      <c r="I53" s="153">
        <v>99.5</v>
      </c>
      <c r="J53" s="153">
        <v>93.29</v>
      </c>
      <c r="K53" s="154">
        <v>58.2</v>
      </c>
    </row>
    <row r="54" spans="1:11">
      <c r="A54" s="75">
        <v>20</v>
      </c>
      <c r="B54" s="152">
        <v>91.21</v>
      </c>
      <c r="C54" s="153">
        <v>96.4</v>
      </c>
      <c r="D54" s="153">
        <v>94.31</v>
      </c>
      <c r="E54" s="153">
        <v>85.06</v>
      </c>
      <c r="F54" s="153">
        <v>88.04</v>
      </c>
      <c r="G54" s="153">
        <v>98.03</v>
      </c>
      <c r="H54" s="153">
        <v>96.46</v>
      </c>
      <c r="I54" s="153">
        <v>99.23</v>
      </c>
      <c r="J54" s="153">
        <v>93.74</v>
      </c>
      <c r="K54" s="154">
        <v>68.400000000000006</v>
      </c>
    </row>
    <row r="55" spans="1:11">
      <c r="A55" s="75">
        <v>21</v>
      </c>
      <c r="B55" s="152">
        <v>91.1</v>
      </c>
      <c r="C55" s="153">
        <v>96.9</v>
      </c>
      <c r="D55" s="153">
        <v>94.72</v>
      </c>
      <c r="E55" s="153">
        <v>85.08</v>
      </c>
      <c r="F55" s="153">
        <v>88.98</v>
      </c>
      <c r="G55" s="153">
        <v>97.54</v>
      </c>
      <c r="H55" s="153">
        <v>96.97</v>
      </c>
      <c r="I55" s="153">
        <v>99.7</v>
      </c>
      <c r="J55" s="153">
        <v>93.96</v>
      </c>
      <c r="K55" s="154">
        <v>70.150000000000006</v>
      </c>
    </row>
    <row r="56" spans="1:11">
      <c r="A56" s="75">
        <v>22</v>
      </c>
      <c r="B56" s="152">
        <v>92.2</v>
      </c>
      <c r="C56" s="153">
        <v>99.13</v>
      </c>
      <c r="D56" s="153">
        <v>96.06</v>
      </c>
      <c r="E56" s="153">
        <v>85.7</v>
      </c>
      <c r="F56" s="153">
        <v>91.12</v>
      </c>
      <c r="G56" s="153">
        <v>100.1</v>
      </c>
      <c r="H56" s="153">
        <v>99.07</v>
      </c>
      <c r="I56" s="153">
        <v>101.14</v>
      </c>
      <c r="J56" s="153">
        <v>95.28</v>
      </c>
      <c r="K56" s="154">
        <v>71.209999999999994</v>
      </c>
    </row>
    <row r="57" spans="1:11" ht="17.25" thickBot="1">
      <c r="A57" s="76">
        <v>23</v>
      </c>
      <c r="B57" s="155">
        <v>94.76</v>
      </c>
      <c r="C57" s="156">
        <v>102.71</v>
      </c>
      <c r="D57" s="156">
        <v>98.81</v>
      </c>
      <c r="E57" s="156">
        <v>87.53</v>
      </c>
      <c r="F57" s="156">
        <v>94.6</v>
      </c>
      <c r="G57" s="156">
        <v>103.13</v>
      </c>
      <c r="H57" s="156">
        <v>102.61</v>
      </c>
      <c r="I57" s="156">
        <v>104.1</v>
      </c>
      <c r="J57" s="156">
        <v>97.39</v>
      </c>
      <c r="K57" s="157">
        <v>74.489999999999995</v>
      </c>
    </row>
    <row r="58" spans="1:11" ht="18" thickTop="1" thickBot="1">
      <c r="A58" s="77" t="s">
        <v>1</v>
      </c>
      <c r="B58" s="158">
        <v>87.48</v>
      </c>
      <c r="C58" s="159">
        <v>90.451333333333352</v>
      </c>
      <c r="D58" s="159">
        <v>86.262666666666675</v>
      </c>
      <c r="E58" s="159">
        <v>77.912666666666667</v>
      </c>
      <c r="F58" s="159">
        <v>78.976666666666659</v>
      </c>
      <c r="G58" s="159">
        <v>90.27600000000001</v>
      </c>
      <c r="H58" s="159">
        <v>86.655999999999992</v>
      </c>
      <c r="I58" s="159">
        <v>95.715999999999994</v>
      </c>
      <c r="J58" s="159">
        <v>88.337333333333348</v>
      </c>
      <c r="K58" s="160">
        <v>40.560666666666663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66.766666666666666</v>
      </c>
      <c r="D3" s="9">
        <v>53.817999999999998</v>
      </c>
      <c r="E3" s="9">
        <v>50.510000000000005</v>
      </c>
      <c r="F3" s="9">
        <v>50.068666666666658</v>
      </c>
      <c r="G3" s="9">
        <v>49.164000000000001</v>
      </c>
      <c r="H3" s="9">
        <v>46.840666666666671</v>
      </c>
      <c r="I3" s="9">
        <v>54.371333333333332</v>
      </c>
      <c r="J3" s="10">
        <v>50.260666666666673</v>
      </c>
      <c r="K3" s="162"/>
    </row>
    <row r="4" spans="1:11" ht="17.25" thickBot="1">
      <c r="A4" s="4"/>
      <c r="B4" s="8" t="s">
        <v>316</v>
      </c>
      <c r="C4" s="9">
        <v>68.295333333333318</v>
      </c>
      <c r="D4" s="9">
        <v>60.394666666666659</v>
      </c>
      <c r="E4" s="9">
        <v>57.915333333333336</v>
      </c>
      <c r="F4" s="9">
        <v>56.643333333333331</v>
      </c>
      <c r="G4" s="9">
        <v>58.477333333333334</v>
      </c>
      <c r="H4" s="9">
        <v>51.739333333333335</v>
      </c>
      <c r="I4" s="9">
        <v>61.219333333333324</v>
      </c>
      <c r="J4" s="10">
        <v>57.202000000000005</v>
      </c>
    </row>
    <row r="5" spans="1:11" ht="18" thickTop="1" thickBot="1">
      <c r="A5" s="4"/>
      <c r="B5" s="11" t="s">
        <v>1</v>
      </c>
      <c r="C5" s="12">
        <v>67.530999999999992</v>
      </c>
      <c r="D5" s="12">
        <v>57.106333333333325</v>
      </c>
      <c r="E5" s="12">
        <v>54.212666666666671</v>
      </c>
      <c r="F5" s="12">
        <v>53.355999999999995</v>
      </c>
      <c r="G5" s="12">
        <v>53.820666666666668</v>
      </c>
      <c r="H5" s="12">
        <v>49.290000000000006</v>
      </c>
      <c r="I5" s="13">
        <v>57.795333333333332</v>
      </c>
      <c r="J5" s="14">
        <v>53.731333333333339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62.804666666666662</v>
      </c>
      <c r="D8" s="164">
        <v>45.758000000000003</v>
      </c>
      <c r="E8" s="164">
        <v>44.001999999999995</v>
      </c>
      <c r="F8" s="164">
        <v>41.453333333333333</v>
      </c>
      <c r="G8" s="164">
        <v>42.378</v>
      </c>
      <c r="H8" s="164">
        <v>37.862666666666662</v>
      </c>
      <c r="I8" s="165">
        <v>48.768666666666668</v>
      </c>
      <c r="J8" s="10">
        <v>42.478666666666669</v>
      </c>
    </row>
    <row r="9" spans="1:11" ht="17.25" thickBot="1">
      <c r="A9" s="4"/>
      <c r="B9" s="8" t="s">
        <v>316</v>
      </c>
      <c r="C9" s="164">
        <v>64.210666666666668</v>
      </c>
      <c r="D9" s="164">
        <v>50.922666666666665</v>
      </c>
      <c r="E9" s="164">
        <v>48.983333333333327</v>
      </c>
      <c r="F9" s="164">
        <v>48.27</v>
      </c>
      <c r="G9" s="164">
        <v>47.534666666666666</v>
      </c>
      <c r="H9" s="164">
        <v>43.462666666666664</v>
      </c>
      <c r="I9" s="165">
        <v>56.707333333333352</v>
      </c>
      <c r="J9" s="10">
        <v>48.037333333333336</v>
      </c>
    </row>
    <row r="10" spans="1:11" ht="18" thickTop="1" thickBot="1">
      <c r="A10" s="4"/>
      <c r="B10" s="11" t="s">
        <v>1</v>
      </c>
      <c r="C10" s="166">
        <v>63.507666666666665</v>
      </c>
      <c r="D10" s="166">
        <v>48.340333333333334</v>
      </c>
      <c r="E10" s="166">
        <v>46.492666666666665</v>
      </c>
      <c r="F10" s="166">
        <v>44.861666666666665</v>
      </c>
      <c r="G10" s="166">
        <v>44.956333333333333</v>
      </c>
      <c r="H10" s="166">
        <v>40.662666666666667</v>
      </c>
      <c r="I10" s="167">
        <v>52.738000000000014</v>
      </c>
      <c r="J10" s="14">
        <v>45.258000000000003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65.424000000000007</v>
      </c>
      <c r="D13" s="9">
        <v>54.150666666666673</v>
      </c>
      <c r="E13" s="9">
        <v>53.68933333333333</v>
      </c>
      <c r="F13" s="9">
        <v>49.771333333333331</v>
      </c>
      <c r="G13" s="9">
        <v>51.655999999999999</v>
      </c>
      <c r="H13" s="9">
        <v>47.803333333333327</v>
      </c>
      <c r="I13" s="9">
        <v>46.048000000000002</v>
      </c>
      <c r="J13" s="10">
        <v>51.559999999999995</v>
      </c>
    </row>
    <row r="14" spans="1:11" ht="17.25" thickBot="1">
      <c r="A14" s="4"/>
      <c r="B14" s="8" t="s">
        <v>316</v>
      </c>
      <c r="C14" s="9">
        <v>47.220000000000006</v>
      </c>
      <c r="D14" s="9">
        <v>42.238666666666667</v>
      </c>
      <c r="E14" s="9">
        <v>41.234000000000002</v>
      </c>
      <c r="F14" s="9">
        <v>39.938000000000002</v>
      </c>
      <c r="G14" s="9">
        <v>42.188000000000002</v>
      </c>
      <c r="H14" s="9">
        <v>37.756666666666661</v>
      </c>
      <c r="I14" s="9">
        <v>48.683333333333344</v>
      </c>
      <c r="J14" s="10">
        <v>40.731999999999999</v>
      </c>
    </row>
    <row r="15" spans="1:11" ht="18" thickTop="1" thickBot="1">
      <c r="A15" s="4"/>
      <c r="B15" s="11" t="s">
        <v>1</v>
      </c>
      <c r="C15" s="12">
        <v>56.322000000000003</v>
      </c>
      <c r="D15" s="12">
        <v>48.19466666666667</v>
      </c>
      <c r="E15" s="12">
        <v>47.461666666666666</v>
      </c>
      <c r="F15" s="12">
        <v>44.854666666666667</v>
      </c>
      <c r="G15" s="12">
        <v>46.921999999999997</v>
      </c>
      <c r="H15" s="12">
        <v>42.779999999999994</v>
      </c>
      <c r="I15" s="13">
        <v>47.365666666666669</v>
      </c>
      <c r="J15" s="14">
        <v>46.146000000000001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67.559333333333328</v>
      </c>
      <c r="D18" s="9">
        <v>50.70333333333334</v>
      </c>
      <c r="E18" s="9">
        <v>48.571999999999996</v>
      </c>
      <c r="F18" s="9">
        <v>45.438666666666663</v>
      </c>
      <c r="G18" s="9">
        <v>47.572000000000003</v>
      </c>
      <c r="H18" s="9">
        <v>41.624666666666663</v>
      </c>
      <c r="I18" s="9">
        <v>53.677999999999997</v>
      </c>
      <c r="J18" s="10">
        <v>46.973333333333336</v>
      </c>
    </row>
    <row r="19" spans="1:10" ht="17.25" thickBot="1">
      <c r="A19" s="4"/>
      <c r="B19" s="8" t="s">
        <v>316</v>
      </c>
      <c r="C19" s="9">
        <v>64.020666666666656</v>
      </c>
      <c r="D19" s="9">
        <v>52.414666666666676</v>
      </c>
      <c r="E19" s="9">
        <v>51.765333333333324</v>
      </c>
      <c r="F19" s="9">
        <v>50.521999999999998</v>
      </c>
      <c r="G19" s="9">
        <v>50.016666666666666</v>
      </c>
      <c r="H19" s="9">
        <v>45.805333333333344</v>
      </c>
      <c r="I19" s="9">
        <v>58.83</v>
      </c>
      <c r="J19" s="10">
        <v>50.294666666666672</v>
      </c>
    </row>
    <row r="20" spans="1:10" ht="18" thickTop="1" thickBot="1">
      <c r="A20" s="4"/>
      <c r="B20" s="11" t="s">
        <v>1</v>
      </c>
      <c r="C20" s="12">
        <v>65.789999999999992</v>
      </c>
      <c r="D20" s="12">
        <v>51.559000000000012</v>
      </c>
      <c r="E20" s="12">
        <v>50.16866666666666</v>
      </c>
      <c r="F20" s="12">
        <v>47.980333333333334</v>
      </c>
      <c r="G20" s="12">
        <v>48.794333333333334</v>
      </c>
      <c r="H20" s="12">
        <v>43.715000000000003</v>
      </c>
      <c r="I20" s="13">
        <v>56.253999999999998</v>
      </c>
      <c r="J20" s="14">
        <v>48.634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56.144666666666666</v>
      </c>
      <c r="D23" s="9">
        <v>50.191333333333333</v>
      </c>
      <c r="E23" s="9">
        <v>49.212666666666671</v>
      </c>
      <c r="F23" s="9">
        <v>47.094000000000008</v>
      </c>
      <c r="G23" s="9">
        <v>49.1</v>
      </c>
      <c r="H23" s="9">
        <v>46.101333333333336</v>
      </c>
      <c r="I23" s="9">
        <v>51.06133333333333</v>
      </c>
      <c r="J23" s="10">
        <v>48.403333333333329</v>
      </c>
    </row>
    <row r="24" spans="1:10" ht="17.25" thickBot="1">
      <c r="A24" s="4"/>
      <c r="B24" s="8" t="s">
        <v>322</v>
      </c>
      <c r="C24" s="9">
        <v>65.926666666666662</v>
      </c>
      <c r="D24" s="9">
        <v>54.55466666666667</v>
      </c>
      <c r="E24" s="9">
        <v>55.801333333333332</v>
      </c>
      <c r="F24" s="9">
        <v>53.821999999999996</v>
      </c>
      <c r="G24" s="9">
        <v>53.110666666666667</v>
      </c>
      <c r="H24" s="9">
        <v>51.025999999999996</v>
      </c>
      <c r="I24" s="9">
        <v>50.832666666666675</v>
      </c>
      <c r="J24" s="10">
        <v>53.799333333333337</v>
      </c>
    </row>
    <row r="25" spans="1:10" ht="18" thickTop="1" thickBot="1">
      <c r="A25" s="4"/>
      <c r="B25" s="11" t="s">
        <v>1</v>
      </c>
      <c r="C25" s="12">
        <v>61.035666666666664</v>
      </c>
      <c r="D25" s="12">
        <v>52.373000000000005</v>
      </c>
      <c r="E25" s="12">
        <v>52.507000000000005</v>
      </c>
      <c r="F25" s="12">
        <v>50.457999999999998</v>
      </c>
      <c r="G25" s="12">
        <v>51.105333333333334</v>
      </c>
      <c r="H25" s="12">
        <v>48.563666666666663</v>
      </c>
      <c r="I25" s="13">
        <v>50.947000000000003</v>
      </c>
      <c r="J25" s="14">
        <v>51.101333333333329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70.515333333333331</v>
      </c>
      <c r="D28" s="9">
        <v>57.518666666666675</v>
      </c>
      <c r="E28" s="9">
        <v>56.726666666666659</v>
      </c>
      <c r="F28" s="9">
        <v>54.741999999999997</v>
      </c>
      <c r="G28" s="9">
        <v>53.553333333333335</v>
      </c>
      <c r="H28" s="9">
        <v>54.273333333333333</v>
      </c>
      <c r="I28" s="9">
        <v>64.766000000000005</v>
      </c>
      <c r="J28" s="10">
        <v>55.487999999999992</v>
      </c>
    </row>
    <row r="29" spans="1:10" ht="17.25" thickBot="1">
      <c r="A29" s="4"/>
      <c r="B29" s="8" t="s">
        <v>322</v>
      </c>
      <c r="C29" s="9">
        <v>70.21599999999998</v>
      </c>
      <c r="D29" s="9">
        <v>50.92733333333333</v>
      </c>
      <c r="E29" s="9">
        <v>47.730000000000004</v>
      </c>
      <c r="F29" s="9">
        <v>43.89</v>
      </c>
      <c r="G29" s="9">
        <v>46.086666666666666</v>
      </c>
      <c r="H29" s="9">
        <v>42.905333333333331</v>
      </c>
      <c r="I29" s="9">
        <v>54.325333333333326</v>
      </c>
      <c r="J29" s="10">
        <v>46.465999999999994</v>
      </c>
    </row>
    <row r="30" spans="1:10" ht="18" thickTop="1" thickBot="1">
      <c r="A30" s="4"/>
      <c r="B30" s="11" t="s">
        <v>1</v>
      </c>
      <c r="C30" s="12">
        <v>70.365666666666655</v>
      </c>
      <c r="D30" s="12">
        <v>54.222999999999999</v>
      </c>
      <c r="E30" s="12">
        <v>52.228333333333332</v>
      </c>
      <c r="F30" s="12">
        <v>49.316000000000003</v>
      </c>
      <c r="G30" s="12">
        <v>49.82</v>
      </c>
      <c r="H30" s="12">
        <v>48.589333333333329</v>
      </c>
      <c r="I30" s="13">
        <v>59.545666666666662</v>
      </c>
      <c r="J30" s="14">
        <v>50.97699999999999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43.289333333333339</v>
      </c>
      <c r="D33" s="9">
        <v>31.636000000000003</v>
      </c>
      <c r="E33" s="9">
        <v>29.787999999999997</v>
      </c>
      <c r="F33" s="9">
        <v>28.452666666666669</v>
      </c>
      <c r="G33" s="9">
        <v>29.303999999999998</v>
      </c>
      <c r="H33" s="9">
        <v>26.966000000000005</v>
      </c>
      <c r="I33" s="9">
        <v>36.825333333333333</v>
      </c>
      <c r="J33" s="10">
        <v>29.324666666666662</v>
      </c>
    </row>
    <row r="34" spans="1:10" ht="17.25" thickBot="1">
      <c r="A34" s="4"/>
      <c r="B34" s="8" t="s">
        <v>322</v>
      </c>
      <c r="C34" s="9">
        <v>52.278000000000013</v>
      </c>
      <c r="D34" s="9">
        <v>43.539333333333339</v>
      </c>
      <c r="E34" s="9">
        <v>42.259333333333331</v>
      </c>
      <c r="F34" s="9">
        <v>42.342666666666673</v>
      </c>
      <c r="G34" s="9">
        <v>43.743333333333332</v>
      </c>
      <c r="H34" s="9">
        <v>37.506666666666668</v>
      </c>
      <c r="I34" s="9">
        <v>45.477333333333334</v>
      </c>
      <c r="J34" s="10">
        <v>41.986666666666679</v>
      </c>
    </row>
    <row r="35" spans="1:10" ht="18" thickTop="1" thickBot="1">
      <c r="A35" s="4"/>
      <c r="B35" s="11" t="s">
        <v>1</v>
      </c>
      <c r="C35" s="12">
        <v>47.783666666666676</v>
      </c>
      <c r="D35" s="12">
        <v>37.587666666666671</v>
      </c>
      <c r="E35" s="12">
        <v>36.023666666666664</v>
      </c>
      <c r="F35" s="12">
        <v>35.397666666666673</v>
      </c>
      <c r="G35" s="12">
        <v>36.523666666666664</v>
      </c>
      <c r="H35" s="12">
        <v>32.236333333333334</v>
      </c>
      <c r="I35" s="13">
        <v>41.151333333333334</v>
      </c>
      <c r="J35" s="14">
        <v>35.655666666666669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37.324000000000005</v>
      </c>
      <c r="D38" s="9">
        <v>23.978000000000002</v>
      </c>
      <c r="E38" s="9">
        <v>21.881333333333334</v>
      </c>
      <c r="F38" s="9">
        <v>21.477333333333331</v>
      </c>
      <c r="G38" s="9">
        <v>23.003333333333337</v>
      </c>
      <c r="H38" s="9">
        <v>19.146666666666665</v>
      </c>
      <c r="I38" s="9">
        <v>26.846</v>
      </c>
      <c r="J38" s="10">
        <v>21.969999999999995</v>
      </c>
    </row>
    <row r="39" spans="1:10" ht="17.25" thickBot="1">
      <c r="B39" s="8" t="s">
        <v>321</v>
      </c>
      <c r="C39" s="9">
        <v>47.125333333333337</v>
      </c>
      <c r="D39" s="9">
        <v>30.426000000000002</v>
      </c>
      <c r="E39" s="9">
        <v>29.628666666666668</v>
      </c>
      <c r="F39" s="9">
        <v>28.38</v>
      </c>
      <c r="G39" s="9">
        <v>29.429333333333336</v>
      </c>
      <c r="H39" s="9">
        <v>25.141333333333328</v>
      </c>
      <c r="I39" s="9">
        <v>35.78</v>
      </c>
      <c r="J39" s="10">
        <v>28.715999999999998</v>
      </c>
    </row>
    <row r="40" spans="1:10" ht="18" thickTop="1" thickBot="1">
      <c r="B40" s="11" t="s">
        <v>1</v>
      </c>
      <c r="C40" s="12">
        <v>42.224666666666671</v>
      </c>
      <c r="D40" s="12">
        <v>27.202000000000002</v>
      </c>
      <c r="E40" s="12">
        <v>25.755000000000003</v>
      </c>
      <c r="F40" s="12">
        <v>24.928666666666665</v>
      </c>
      <c r="G40" s="12">
        <v>26.216333333333338</v>
      </c>
      <c r="H40" s="12">
        <v>22.143999999999998</v>
      </c>
      <c r="I40" s="13">
        <v>31.313000000000002</v>
      </c>
      <c r="J40" s="14">
        <v>25.342999999999996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90.421241902885868</v>
      </c>
      <c r="D43" s="9">
        <v>83.304300121288819</v>
      </c>
      <c r="E43" s="9">
        <v>82.657112523509056</v>
      </c>
      <c r="F43" s="9">
        <v>82.380645551265346</v>
      </c>
      <c r="G43" s="9">
        <v>81.456073089607926</v>
      </c>
      <c r="H43" s="9">
        <v>80.384009426659247</v>
      </c>
      <c r="I43" s="9">
        <v>84.383317476019684</v>
      </c>
      <c r="J43" s="10">
        <v>82.557617697380635</v>
      </c>
    </row>
    <row r="44" spans="1:10" ht="17.25" thickBot="1">
      <c r="B44" s="8" t="s">
        <v>316</v>
      </c>
      <c r="C44" s="9">
        <v>92.861208438730372</v>
      </c>
      <c r="D44" s="9">
        <v>90.54485053229422</v>
      </c>
      <c r="E44" s="9">
        <v>89.60501574920464</v>
      </c>
      <c r="F44" s="9">
        <v>89.522080504463744</v>
      </c>
      <c r="G44" s="9">
        <v>90.476808353840568</v>
      </c>
      <c r="H44" s="9">
        <v>88.921138990707007</v>
      </c>
      <c r="I44" s="9">
        <v>90.716512218572163</v>
      </c>
      <c r="J44" s="10">
        <v>89.835236609543401</v>
      </c>
    </row>
    <row r="45" spans="1:10" ht="18" thickTop="1" thickBot="1">
      <c r="B45" s="11" t="s">
        <v>1</v>
      </c>
      <c r="C45" s="12">
        <v>91.641225170808127</v>
      </c>
      <c r="D45" s="12">
        <v>86.924575326791512</v>
      </c>
      <c r="E45" s="12">
        <v>86.131064136356855</v>
      </c>
      <c r="F45" s="12">
        <v>85.951363027864545</v>
      </c>
      <c r="G45" s="12">
        <v>85.96644072172424</v>
      </c>
      <c r="H45" s="12">
        <v>84.65257420868312</v>
      </c>
      <c r="I45" s="13">
        <v>87.549914847295923</v>
      </c>
      <c r="J45" s="14">
        <v>86.196427153462025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76.819999999999993</v>
      </c>
      <c r="C5" s="110">
        <v>76.56</v>
      </c>
      <c r="D5" s="110">
        <v>77.599999999999994</v>
      </c>
      <c r="E5" s="110">
        <v>77.81</v>
      </c>
      <c r="F5" s="110">
        <v>60.92</v>
      </c>
      <c r="G5" s="110">
        <v>74.58</v>
      </c>
      <c r="H5" s="110">
        <v>74.78</v>
      </c>
      <c r="I5" s="110">
        <v>65.760000000000005</v>
      </c>
      <c r="J5" s="110">
        <v>61.67</v>
      </c>
      <c r="K5" s="110">
        <v>67.37</v>
      </c>
      <c r="L5" s="110">
        <v>66.64</v>
      </c>
      <c r="M5" s="110">
        <v>77.87</v>
      </c>
      <c r="N5" s="110">
        <v>68.989999999999995</v>
      </c>
      <c r="O5" s="110">
        <v>68.489999999999995</v>
      </c>
      <c r="P5" s="111">
        <v>75.13</v>
      </c>
    </row>
    <row r="6" spans="1:16">
      <c r="A6" s="51">
        <v>1</v>
      </c>
      <c r="B6" s="112">
        <v>75.709999999999994</v>
      </c>
      <c r="C6" s="113">
        <v>74.290000000000006</v>
      </c>
      <c r="D6" s="113">
        <v>77.05</v>
      </c>
      <c r="E6" s="113">
        <v>77.52</v>
      </c>
      <c r="F6" s="113">
        <v>61.53</v>
      </c>
      <c r="G6" s="113">
        <v>76.89</v>
      </c>
      <c r="H6" s="113">
        <v>76.88</v>
      </c>
      <c r="I6" s="113">
        <v>65.39</v>
      </c>
      <c r="J6" s="113">
        <v>65.73</v>
      </c>
      <c r="K6" s="113">
        <v>69.42</v>
      </c>
      <c r="L6" s="113">
        <v>67.22</v>
      </c>
      <c r="M6" s="113">
        <v>76.3</v>
      </c>
      <c r="N6" s="113">
        <v>73.11</v>
      </c>
      <c r="O6" s="113">
        <v>66.14</v>
      </c>
      <c r="P6" s="114">
        <v>73.91</v>
      </c>
    </row>
    <row r="7" spans="1:16">
      <c r="A7" s="51">
        <v>2</v>
      </c>
      <c r="B7" s="112">
        <v>75.349999999999994</v>
      </c>
      <c r="C7" s="113">
        <v>72.930000000000007</v>
      </c>
      <c r="D7" s="113">
        <v>75.430000000000007</v>
      </c>
      <c r="E7" s="113">
        <v>76.05</v>
      </c>
      <c r="F7" s="113">
        <v>61.83</v>
      </c>
      <c r="G7" s="113">
        <v>78.180000000000007</v>
      </c>
      <c r="H7" s="113">
        <v>78.38</v>
      </c>
      <c r="I7" s="113">
        <v>64.540000000000006</v>
      </c>
      <c r="J7" s="113">
        <v>65.010000000000005</v>
      </c>
      <c r="K7" s="113">
        <v>66.959999999999994</v>
      </c>
      <c r="L7" s="113">
        <v>65.209999999999994</v>
      </c>
      <c r="M7" s="113">
        <v>72.03</v>
      </c>
      <c r="N7" s="113">
        <v>71.58</v>
      </c>
      <c r="O7" s="113">
        <v>62.98</v>
      </c>
      <c r="P7" s="114">
        <v>72.41</v>
      </c>
    </row>
    <row r="8" spans="1:16">
      <c r="A8" s="51">
        <v>3</v>
      </c>
      <c r="B8" s="112">
        <v>74.180000000000007</v>
      </c>
      <c r="C8" s="113">
        <v>71.78</v>
      </c>
      <c r="D8" s="113">
        <v>74.42</v>
      </c>
      <c r="E8" s="113">
        <v>76.08</v>
      </c>
      <c r="F8" s="113">
        <v>61.9</v>
      </c>
      <c r="G8" s="113">
        <v>78.77</v>
      </c>
      <c r="H8" s="113">
        <v>78.31</v>
      </c>
      <c r="I8" s="113">
        <v>65.13</v>
      </c>
      <c r="J8" s="113">
        <v>64.5</v>
      </c>
      <c r="K8" s="113">
        <v>66.69</v>
      </c>
      <c r="L8" s="113">
        <v>64.12</v>
      </c>
      <c r="M8" s="113">
        <v>70.3</v>
      </c>
      <c r="N8" s="113">
        <v>70.31</v>
      </c>
      <c r="O8" s="113">
        <v>60.46</v>
      </c>
      <c r="P8" s="114">
        <v>72.23</v>
      </c>
    </row>
    <row r="9" spans="1:16">
      <c r="A9" s="51">
        <v>4</v>
      </c>
      <c r="B9" s="112">
        <v>73.73</v>
      </c>
      <c r="C9" s="113">
        <v>72.78</v>
      </c>
      <c r="D9" s="113">
        <v>75.66</v>
      </c>
      <c r="E9" s="113">
        <v>76.5</v>
      </c>
      <c r="F9" s="113">
        <v>61.47</v>
      </c>
      <c r="G9" s="113">
        <v>77.849999999999994</v>
      </c>
      <c r="H9" s="113">
        <v>76.69</v>
      </c>
      <c r="I9" s="113">
        <v>64.73</v>
      </c>
      <c r="J9" s="113">
        <v>61.62</v>
      </c>
      <c r="K9" s="113">
        <v>65.61</v>
      </c>
      <c r="L9" s="113">
        <v>63.54</v>
      </c>
      <c r="M9" s="113">
        <v>71.13</v>
      </c>
      <c r="N9" s="113">
        <v>70.53</v>
      </c>
      <c r="O9" s="113">
        <v>61.12</v>
      </c>
      <c r="P9" s="114">
        <v>72.45</v>
      </c>
    </row>
    <row r="10" spans="1:16">
      <c r="A10" s="51">
        <v>5</v>
      </c>
      <c r="B10" s="112">
        <v>82.52</v>
      </c>
      <c r="C10" s="113">
        <v>81.260000000000005</v>
      </c>
      <c r="D10" s="113">
        <v>80.81</v>
      </c>
      <c r="E10" s="113">
        <v>79.73</v>
      </c>
      <c r="F10" s="113">
        <v>60.67</v>
      </c>
      <c r="G10" s="113">
        <v>71.739999999999995</v>
      </c>
      <c r="H10" s="113">
        <v>69.44</v>
      </c>
      <c r="I10" s="113">
        <v>68.91</v>
      </c>
      <c r="J10" s="113">
        <v>60.4</v>
      </c>
      <c r="K10" s="113">
        <v>71.37</v>
      </c>
      <c r="L10" s="113">
        <v>69.3</v>
      </c>
      <c r="M10" s="113">
        <v>83.74</v>
      </c>
      <c r="N10" s="113">
        <v>86.69</v>
      </c>
      <c r="O10" s="113">
        <v>85.13</v>
      </c>
      <c r="P10" s="114">
        <v>86.7</v>
      </c>
    </row>
    <row r="11" spans="1:16">
      <c r="A11" s="51">
        <v>6</v>
      </c>
      <c r="B11" s="112">
        <v>63.87</v>
      </c>
      <c r="C11" s="113">
        <v>64.2</v>
      </c>
      <c r="D11" s="113">
        <v>71.67</v>
      </c>
      <c r="E11" s="113">
        <v>74.099999999999994</v>
      </c>
      <c r="F11" s="113">
        <v>58.96</v>
      </c>
      <c r="G11" s="113">
        <v>63.22</v>
      </c>
      <c r="H11" s="113">
        <v>55.93</v>
      </c>
      <c r="I11" s="113">
        <v>53.14</v>
      </c>
      <c r="J11" s="113">
        <v>46.78</v>
      </c>
      <c r="K11" s="113">
        <v>64.11</v>
      </c>
      <c r="L11" s="113">
        <v>68.459999999999994</v>
      </c>
      <c r="M11" s="113">
        <v>87.03</v>
      </c>
      <c r="N11" s="113">
        <v>89.69</v>
      </c>
      <c r="O11" s="113">
        <v>90.21</v>
      </c>
      <c r="P11" s="114">
        <v>88.52</v>
      </c>
    </row>
    <row r="12" spans="1:16">
      <c r="A12" s="51">
        <v>7</v>
      </c>
      <c r="B12" s="112">
        <v>61.39</v>
      </c>
      <c r="C12" s="113">
        <v>52.73</v>
      </c>
      <c r="D12" s="113">
        <v>43.76</v>
      </c>
      <c r="E12" s="113">
        <v>51.42</v>
      </c>
      <c r="F12" s="113">
        <v>54.21</v>
      </c>
      <c r="G12" s="113">
        <v>58.49</v>
      </c>
      <c r="H12" s="113">
        <v>50.62</v>
      </c>
      <c r="I12" s="113">
        <v>34.619999999999997</v>
      </c>
      <c r="J12" s="113">
        <v>32.270000000000003</v>
      </c>
      <c r="K12" s="113">
        <v>38.659999999999997</v>
      </c>
      <c r="L12" s="113">
        <v>55.86</v>
      </c>
      <c r="M12" s="113">
        <v>83.13</v>
      </c>
      <c r="N12" s="113">
        <v>84.75</v>
      </c>
      <c r="O12" s="113">
        <v>87.74</v>
      </c>
      <c r="P12" s="114">
        <v>85.51</v>
      </c>
    </row>
    <row r="13" spans="1:16">
      <c r="A13" s="51">
        <v>8</v>
      </c>
      <c r="B13" s="112">
        <v>67.3</v>
      </c>
      <c r="C13" s="113">
        <v>51.53</v>
      </c>
      <c r="D13" s="113">
        <v>33.03</v>
      </c>
      <c r="E13" s="113">
        <v>22.79</v>
      </c>
      <c r="F13" s="113">
        <v>33.979999999999997</v>
      </c>
      <c r="G13" s="113">
        <v>41.95</v>
      </c>
      <c r="H13" s="113">
        <v>49.19</v>
      </c>
      <c r="I13" s="113">
        <v>49.4</v>
      </c>
      <c r="J13" s="113">
        <v>44.61</v>
      </c>
      <c r="K13" s="113">
        <v>55.58</v>
      </c>
      <c r="L13" s="113">
        <v>66.62</v>
      </c>
      <c r="M13" s="113">
        <v>83.31</v>
      </c>
      <c r="N13" s="113">
        <v>81.2</v>
      </c>
      <c r="O13" s="113">
        <v>88.62</v>
      </c>
      <c r="P13" s="114">
        <v>80.209999999999994</v>
      </c>
    </row>
    <row r="14" spans="1:16">
      <c r="A14" s="51">
        <v>9</v>
      </c>
      <c r="B14" s="112">
        <v>71.25</v>
      </c>
      <c r="C14" s="113">
        <v>59.18</v>
      </c>
      <c r="D14" s="113">
        <v>42.76</v>
      </c>
      <c r="E14" s="113">
        <v>42.21</v>
      </c>
      <c r="F14" s="113">
        <v>43.64</v>
      </c>
      <c r="G14" s="113">
        <v>49.57</v>
      </c>
      <c r="H14" s="113">
        <v>53.44</v>
      </c>
      <c r="I14" s="113">
        <v>62.67</v>
      </c>
      <c r="J14" s="113">
        <v>48.25</v>
      </c>
      <c r="K14" s="113">
        <v>56</v>
      </c>
      <c r="L14" s="113">
        <v>64.64</v>
      </c>
      <c r="M14" s="113">
        <v>80.89</v>
      </c>
      <c r="N14" s="113">
        <v>79.930000000000007</v>
      </c>
      <c r="O14" s="113">
        <v>86.94</v>
      </c>
      <c r="P14" s="114">
        <v>83</v>
      </c>
    </row>
    <row r="15" spans="1:16">
      <c r="A15" s="51">
        <v>10</v>
      </c>
      <c r="B15" s="112">
        <v>67.52</v>
      </c>
      <c r="C15" s="113">
        <v>63.93</v>
      </c>
      <c r="D15" s="113">
        <v>63.37</v>
      </c>
      <c r="E15" s="113">
        <v>64.709999999999994</v>
      </c>
      <c r="F15" s="113">
        <v>50.99</v>
      </c>
      <c r="G15" s="113">
        <v>55.94</v>
      </c>
      <c r="H15" s="113">
        <v>56.91</v>
      </c>
      <c r="I15" s="113">
        <v>61.27</v>
      </c>
      <c r="J15" s="113">
        <v>49.09</v>
      </c>
      <c r="K15" s="113">
        <v>54.98</v>
      </c>
      <c r="L15" s="113">
        <v>57.62</v>
      </c>
      <c r="M15" s="113">
        <v>79.319999999999993</v>
      </c>
      <c r="N15" s="113">
        <v>78.53</v>
      </c>
      <c r="O15" s="113">
        <v>85.48</v>
      </c>
      <c r="P15" s="114">
        <v>80.900000000000006</v>
      </c>
    </row>
    <row r="16" spans="1:16">
      <c r="A16" s="51">
        <v>11</v>
      </c>
      <c r="B16" s="112">
        <v>63.1</v>
      </c>
      <c r="C16" s="113">
        <v>66.180000000000007</v>
      </c>
      <c r="D16" s="113">
        <v>69.89</v>
      </c>
      <c r="E16" s="113">
        <v>71</v>
      </c>
      <c r="F16" s="113">
        <v>56.25</v>
      </c>
      <c r="G16" s="113">
        <v>62.26</v>
      </c>
      <c r="H16" s="113">
        <v>61.87</v>
      </c>
      <c r="I16" s="113">
        <v>65.25</v>
      </c>
      <c r="J16" s="113">
        <v>55.15</v>
      </c>
      <c r="K16" s="113">
        <v>60.33</v>
      </c>
      <c r="L16" s="113">
        <v>57.49</v>
      </c>
      <c r="M16" s="113">
        <v>79.19</v>
      </c>
      <c r="N16" s="113">
        <v>77.88</v>
      </c>
      <c r="O16" s="113">
        <v>85.27</v>
      </c>
      <c r="P16" s="114">
        <v>78.900000000000006</v>
      </c>
    </row>
    <row r="17" spans="1:16">
      <c r="A17" s="51">
        <v>12</v>
      </c>
      <c r="B17" s="112">
        <v>68.17</v>
      </c>
      <c r="C17" s="113">
        <v>70.08</v>
      </c>
      <c r="D17" s="113">
        <v>72.900000000000006</v>
      </c>
      <c r="E17" s="113">
        <v>72.67</v>
      </c>
      <c r="F17" s="113">
        <v>56.45</v>
      </c>
      <c r="G17" s="113">
        <v>61.08</v>
      </c>
      <c r="H17" s="113">
        <v>62.02</v>
      </c>
      <c r="I17" s="113">
        <v>68.05</v>
      </c>
      <c r="J17" s="113">
        <v>57.55</v>
      </c>
      <c r="K17" s="113">
        <v>63.35</v>
      </c>
      <c r="L17" s="113">
        <v>58.84</v>
      </c>
      <c r="M17" s="113">
        <v>80.31</v>
      </c>
      <c r="N17" s="113">
        <v>77.92</v>
      </c>
      <c r="O17" s="113">
        <v>85.84</v>
      </c>
      <c r="P17" s="114">
        <v>80.28</v>
      </c>
    </row>
    <row r="18" spans="1:16">
      <c r="A18" s="51">
        <v>13</v>
      </c>
      <c r="B18" s="112">
        <v>64.930000000000007</v>
      </c>
      <c r="C18" s="113">
        <v>67.5</v>
      </c>
      <c r="D18" s="113">
        <v>70.87</v>
      </c>
      <c r="E18" s="113">
        <v>70.989999999999995</v>
      </c>
      <c r="F18" s="113">
        <v>55.52</v>
      </c>
      <c r="G18" s="113">
        <v>61.76</v>
      </c>
      <c r="H18" s="113">
        <v>60.78</v>
      </c>
      <c r="I18" s="113">
        <v>64.98</v>
      </c>
      <c r="J18" s="113">
        <v>53.99</v>
      </c>
      <c r="K18" s="113">
        <v>61.22</v>
      </c>
      <c r="L18" s="113">
        <v>59.76</v>
      </c>
      <c r="M18" s="113">
        <v>79.55</v>
      </c>
      <c r="N18" s="113">
        <v>76.08</v>
      </c>
      <c r="O18" s="113">
        <v>85.37</v>
      </c>
      <c r="P18" s="114">
        <v>78.98</v>
      </c>
    </row>
    <row r="19" spans="1:16">
      <c r="A19" s="51">
        <v>14</v>
      </c>
      <c r="B19" s="112">
        <v>59.83</v>
      </c>
      <c r="C19" s="113">
        <v>64.8</v>
      </c>
      <c r="D19" s="113">
        <v>67.88</v>
      </c>
      <c r="E19" s="113">
        <v>69.260000000000005</v>
      </c>
      <c r="F19" s="113">
        <v>54.96</v>
      </c>
      <c r="G19" s="113">
        <v>58.77</v>
      </c>
      <c r="H19" s="113">
        <v>58.42</v>
      </c>
      <c r="I19" s="113">
        <v>63.54</v>
      </c>
      <c r="J19" s="113">
        <v>53.45</v>
      </c>
      <c r="K19" s="113">
        <v>60.99</v>
      </c>
      <c r="L19" s="113">
        <v>60.24</v>
      </c>
      <c r="M19" s="113">
        <v>77.83</v>
      </c>
      <c r="N19" s="113">
        <v>74.099999999999994</v>
      </c>
      <c r="O19" s="113">
        <v>84.81</v>
      </c>
      <c r="P19" s="114">
        <v>76.900000000000006</v>
      </c>
    </row>
    <row r="20" spans="1:16">
      <c r="A20" s="51">
        <v>15</v>
      </c>
      <c r="B20" s="112">
        <v>55.41</v>
      </c>
      <c r="C20" s="113">
        <v>62.61</v>
      </c>
      <c r="D20" s="113">
        <v>68.010000000000005</v>
      </c>
      <c r="E20" s="113">
        <v>69.92</v>
      </c>
      <c r="F20" s="113">
        <v>51.54</v>
      </c>
      <c r="G20" s="113">
        <v>57.33</v>
      </c>
      <c r="H20" s="113">
        <v>58.78</v>
      </c>
      <c r="I20" s="113">
        <v>64.53</v>
      </c>
      <c r="J20" s="113">
        <v>52.15</v>
      </c>
      <c r="K20" s="113">
        <v>56.45</v>
      </c>
      <c r="L20" s="113">
        <v>57.91</v>
      </c>
      <c r="M20" s="113">
        <v>75.180000000000007</v>
      </c>
      <c r="N20" s="113">
        <v>71.739999999999995</v>
      </c>
      <c r="O20" s="113">
        <v>85.18</v>
      </c>
      <c r="P20" s="114">
        <v>73.91</v>
      </c>
    </row>
    <row r="21" spans="1:16">
      <c r="A21" s="51">
        <v>16</v>
      </c>
      <c r="B21" s="112">
        <v>53.53</v>
      </c>
      <c r="C21" s="113">
        <v>52.93</v>
      </c>
      <c r="D21" s="113">
        <v>62.39</v>
      </c>
      <c r="E21" s="113">
        <v>68.62</v>
      </c>
      <c r="F21" s="113">
        <v>46.18</v>
      </c>
      <c r="G21" s="113">
        <v>53</v>
      </c>
      <c r="H21" s="113">
        <v>52.47</v>
      </c>
      <c r="I21" s="113">
        <v>56.84</v>
      </c>
      <c r="J21" s="113">
        <v>47.23</v>
      </c>
      <c r="K21" s="113">
        <v>48.38</v>
      </c>
      <c r="L21" s="113">
        <v>43.21</v>
      </c>
      <c r="M21" s="113">
        <v>65.53</v>
      </c>
      <c r="N21" s="113">
        <v>63.85</v>
      </c>
      <c r="O21" s="113">
        <v>84.86</v>
      </c>
      <c r="P21" s="114">
        <v>74.5</v>
      </c>
    </row>
    <row r="22" spans="1:16">
      <c r="A22" s="51">
        <v>17</v>
      </c>
      <c r="B22" s="112">
        <v>55.87</v>
      </c>
      <c r="C22" s="113">
        <v>53.08</v>
      </c>
      <c r="D22" s="113">
        <v>54.36</v>
      </c>
      <c r="E22" s="113">
        <v>62.74</v>
      </c>
      <c r="F22" s="113">
        <v>38.76</v>
      </c>
      <c r="G22" s="113">
        <v>36.04</v>
      </c>
      <c r="H22" s="113">
        <v>40.96</v>
      </c>
      <c r="I22" s="113">
        <v>43.47</v>
      </c>
      <c r="J22" s="113">
        <v>38.74</v>
      </c>
      <c r="K22" s="113">
        <v>37.92</v>
      </c>
      <c r="L22" s="113">
        <v>22.18</v>
      </c>
      <c r="M22" s="113">
        <v>39.619999999999997</v>
      </c>
      <c r="N22" s="113">
        <v>52.94</v>
      </c>
      <c r="O22" s="113">
        <v>86.18</v>
      </c>
      <c r="P22" s="114">
        <v>73.28</v>
      </c>
    </row>
    <row r="23" spans="1:16">
      <c r="A23" s="51">
        <v>18</v>
      </c>
      <c r="B23" s="112">
        <v>56.42</v>
      </c>
      <c r="C23" s="113">
        <v>57.5</v>
      </c>
      <c r="D23" s="113">
        <v>61.47</v>
      </c>
      <c r="E23" s="113">
        <v>68.430000000000007</v>
      </c>
      <c r="F23" s="113">
        <v>41.17</v>
      </c>
      <c r="G23" s="113">
        <v>38.119999999999997</v>
      </c>
      <c r="H23" s="113">
        <v>44.05</v>
      </c>
      <c r="I23" s="113">
        <v>45.54</v>
      </c>
      <c r="J23" s="113">
        <v>43.02</v>
      </c>
      <c r="K23" s="113">
        <v>39.51</v>
      </c>
      <c r="L23" s="113">
        <v>21.69</v>
      </c>
      <c r="M23" s="113">
        <v>28.35</v>
      </c>
      <c r="N23" s="113">
        <v>38.29</v>
      </c>
      <c r="O23" s="113">
        <v>78.95</v>
      </c>
      <c r="P23" s="114">
        <v>62.61</v>
      </c>
    </row>
    <row r="24" spans="1:16">
      <c r="A24" s="51">
        <v>19</v>
      </c>
      <c r="B24" s="112">
        <v>59.46</v>
      </c>
      <c r="C24" s="113">
        <v>69.489999999999995</v>
      </c>
      <c r="D24" s="113">
        <v>71.989999999999995</v>
      </c>
      <c r="E24" s="113">
        <v>72.28</v>
      </c>
      <c r="F24" s="113">
        <v>45.72</v>
      </c>
      <c r="G24" s="113">
        <v>45.27</v>
      </c>
      <c r="H24" s="113">
        <v>50.67</v>
      </c>
      <c r="I24" s="113">
        <v>60.81</v>
      </c>
      <c r="J24" s="113">
        <v>51.02</v>
      </c>
      <c r="K24" s="113">
        <v>41.98</v>
      </c>
      <c r="L24" s="113">
        <v>31.14</v>
      </c>
      <c r="M24" s="113">
        <v>43.08</v>
      </c>
      <c r="N24" s="113">
        <v>41.33</v>
      </c>
      <c r="O24" s="113">
        <v>73.69</v>
      </c>
      <c r="P24" s="114">
        <v>58.48</v>
      </c>
    </row>
    <row r="25" spans="1:16">
      <c r="A25" s="51">
        <v>20</v>
      </c>
      <c r="B25" s="112">
        <v>57.46</v>
      </c>
      <c r="C25" s="113">
        <v>67.94</v>
      </c>
      <c r="D25" s="113">
        <v>70.900000000000006</v>
      </c>
      <c r="E25" s="113">
        <v>70.5</v>
      </c>
      <c r="F25" s="113">
        <v>52.48</v>
      </c>
      <c r="G25" s="113">
        <v>63.04</v>
      </c>
      <c r="H25" s="113">
        <v>62.51</v>
      </c>
      <c r="I25" s="113">
        <v>63.93</v>
      </c>
      <c r="J25" s="113">
        <v>55.45</v>
      </c>
      <c r="K25" s="113">
        <v>54.67</v>
      </c>
      <c r="L25" s="113">
        <v>56.37</v>
      </c>
      <c r="M25" s="113">
        <v>68.69</v>
      </c>
      <c r="N25" s="113">
        <v>51.8</v>
      </c>
      <c r="O25" s="113">
        <v>75.05</v>
      </c>
      <c r="P25" s="114">
        <v>66.56</v>
      </c>
    </row>
    <row r="26" spans="1:16">
      <c r="A26" s="51">
        <v>21</v>
      </c>
      <c r="B26" s="112">
        <v>61.24</v>
      </c>
      <c r="C26" s="113">
        <v>67.5</v>
      </c>
      <c r="D26" s="113">
        <v>71.47</v>
      </c>
      <c r="E26" s="113">
        <v>71.290000000000006</v>
      </c>
      <c r="F26" s="113">
        <v>56.39</v>
      </c>
      <c r="G26" s="113">
        <v>66.17</v>
      </c>
      <c r="H26" s="113">
        <v>64.09</v>
      </c>
      <c r="I26" s="113">
        <v>65.069999999999993</v>
      </c>
      <c r="J26" s="113">
        <v>58.4</v>
      </c>
      <c r="K26" s="113">
        <v>61.41</v>
      </c>
      <c r="L26" s="113">
        <v>60.74</v>
      </c>
      <c r="M26" s="113">
        <v>73.3</v>
      </c>
      <c r="N26" s="113">
        <v>55.75</v>
      </c>
      <c r="O26" s="113">
        <v>73.41</v>
      </c>
      <c r="P26" s="114">
        <v>66.73</v>
      </c>
    </row>
    <row r="27" spans="1:16">
      <c r="A27" s="51">
        <v>22</v>
      </c>
      <c r="B27" s="112">
        <v>65.06</v>
      </c>
      <c r="C27" s="113">
        <v>68.5</v>
      </c>
      <c r="D27" s="113">
        <v>71.150000000000006</v>
      </c>
      <c r="E27" s="113">
        <v>71.569999999999993</v>
      </c>
      <c r="F27" s="113">
        <v>56.56</v>
      </c>
      <c r="G27" s="113">
        <v>67.290000000000006</v>
      </c>
      <c r="H27" s="113">
        <v>65.81</v>
      </c>
      <c r="I27" s="113">
        <v>65.44</v>
      </c>
      <c r="J27" s="113">
        <v>57.81</v>
      </c>
      <c r="K27" s="113">
        <v>58.8</v>
      </c>
      <c r="L27" s="113">
        <v>60.95</v>
      </c>
      <c r="M27" s="113">
        <v>74.87</v>
      </c>
      <c r="N27" s="113">
        <v>53.95</v>
      </c>
      <c r="O27" s="113">
        <v>71.41</v>
      </c>
      <c r="P27" s="114">
        <v>67.510000000000005</v>
      </c>
    </row>
    <row r="28" spans="1:16" ht="17.25" thickBot="1">
      <c r="A28" s="52">
        <v>23</v>
      </c>
      <c r="B28" s="115">
        <v>71.33</v>
      </c>
      <c r="C28" s="116">
        <v>72.290000000000006</v>
      </c>
      <c r="D28" s="116">
        <v>74.209999999999994</v>
      </c>
      <c r="E28" s="116">
        <v>74.22</v>
      </c>
      <c r="F28" s="116">
        <v>58.69</v>
      </c>
      <c r="G28" s="116">
        <v>70.459999999999994</v>
      </c>
      <c r="H28" s="116">
        <v>68.739999999999995</v>
      </c>
      <c r="I28" s="116">
        <v>63.72</v>
      </c>
      <c r="J28" s="116">
        <v>58.74</v>
      </c>
      <c r="K28" s="116">
        <v>60.71</v>
      </c>
      <c r="L28" s="116">
        <v>61.47</v>
      </c>
      <c r="M28" s="116">
        <v>75.849999999999994</v>
      </c>
      <c r="N28" s="116">
        <v>56.78</v>
      </c>
      <c r="O28" s="116">
        <v>66.709999999999994</v>
      </c>
      <c r="P28" s="117">
        <v>70.87</v>
      </c>
    </row>
    <row r="29" spans="1:16" ht="18" thickTop="1" thickBot="1">
      <c r="A29" s="53" t="s">
        <v>1</v>
      </c>
      <c r="B29" s="118">
        <v>61.525333333333336</v>
      </c>
      <c r="C29" s="119">
        <v>61.798666666666669</v>
      </c>
      <c r="D29" s="119">
        <v>61.67</v>
      </c>
      <c r="E29" s="119">
        <v>63.255333333333326</v>
      </c>
      <c r="F29" s="119">
        <v>49.216000000000001</v>
      </c>
      <c r="G29" s="119">
        <v>53.919333333333313</v>
      </c>
      <c r="H29" s="119">
        <v>55.118666666666662</v>
      </c>
      <c r="I29" s="119">
        <v>57.998000000000005</v>
      </c>
      <c r="J29" s="119">
        <v>49.357999999999997</v>
      </c>
      <c r="K29" s="119">
        <v>52.761999999999993</v>
      </c>
      <c r="L29" s="119">
        <v>51.620666666666672</v>
      </c>
      <c r="M29" s="119">
        <v>69.152000000000001</v>
      </c>
      <c r="N29" s="119">
        <v>67.072666666666663</v>
      </c>
      <c r="O29" s="119">
        <v>83.159333333333336</v>
      </c>
      <c r="P29" s="120">
        <v>74.716666666666669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81.260000000000005</v>
      </c>
      <c r="C34" s="122">
        <v>88.49</v>
      </c>
      <c r="D34" s="122">
        <v>79.930000000000007</v>
      </c>
      <c r="E34" s="122">
        <v>73.25</v>
      </c>
      <c r="F34" s="122">
        <v>58.9</v>
      </c>
      <c r="G34" s="122">
        <v>75.650000000000006</v>
      </c>
      <c r="H34" s="122">
        <v>69.67</v>
      </c>
      <c r="I34" s="122">
        <v>60.3</v>
      </c>
      <c r="J34" s="122">
        <v>65.16</v>
      </c>
      <c r="K34" s="122">
        <v>70.12</v>
      </c>
      <c r="L34" s="122">
        <v>72.5</v>
      </c>
      <c r="M34" s="122">
        <v>72.23</v>
      </c>
      <c r="N34" s="122">
        <v>75.14</v>
      </c>
      <c r="O34" s="123">
        <v>70.09</v>
      </c>
    </row>
    <row r="35" spans="1:15">
      <c r="A35" s="51">
        <v>1</v>
      </c>
      <c r="B35" s="124">
        <v>80.010000000000005</v>
      </c>
      <c r="C35" s="125">
        <v>87.56</v>
      </c>
      <c r="D35" s="125">
        <v>79.540000000000006</v>
      </c>
      <c r="E35" s="125">
        <v>71.34</v>
      </c>
      <c r="F35" s="125">
        <v>57.8</v>
      </c>
      <c r="G35" s="125">
        <v>80.14</v>
      </c>
      <c r="H35" s="125">
        <v>74.459999999999994</v>
      </c>
      <c r="I35" s="125">
        <v>60.63</v>
      </c>
      <c r="J35" s="125">
        <v>65.47</v>
      </c>
      <c r="K35" s="125">
        <v>69.94</v>
      </c>
      <c r="L35" s="125">
        <v>70.97</v>
      </c>
      <c r="M35" s="125">
        <v>71.23</v>
      </c>
      <c r="N35" s="125">
        <v>73.06</v>
      </c>
      <c r="O35" s="126">
        <v>68.7</v>
      </c>
    </row>
    <row r="36" spans="1:15">
      <c r="A36" s="51">
        <v>2</v>
      </c>
      <c r="B36" s="124">
        <v>78.89</v>
      </c>
      <c r="C36" s="125">
        <v>85.27</v>
      </c>
      <c r="D36" s="125">
        <v>79.39</v>
      </c>
      <c r="E36" s="125">
        <v>71.98</v>
      </c>
      <c r="F36" s="125">
        <v>58.59</v>
      </c>
      <c r="G36" s="125">
        <v>82.26</v>
      </c>
      <c r="H36" s="125">
        <v>75.209999999999994</v>
      </c>
      <c r="I36" s="125">
        <v>60.29</v>
      </c>
      <c r="J36" s="125">
        <v>63.8</v>
      </c>
      <c r="K36" s="125">
        <v>67.42</v>
      </c>
      <c r="L36" s="125">
        <v>69.36</v>
      </c>
      <c r="M36" s="125">
        <v>69.64</v>
      </c>
      <c r="N36" s="125">
        <v>70.11</v>
      </c>
      <c r="O36" s="126">
        <v>65.680000000000007</v>
      </c>
    </row>
    <row r="37" spans="1:15">
      <c r="A37" s="51">
        <v>3</v>
      </c>
      <c r="B37" s="124">
        <v>77.67</v>
      </c>
      <c r="C37" s="125">
        <v>84.24</v>
      </c>
      <c r="D37" s="125">
        <v>78.53</v>
      </c>
      <c r="E37" s="125">
        <v>70.67</v>
      </c>
      <c r="F37" s="125">
        <v>58.61</v>
      </c>
      <c r="G37" s="125">
        <v>82.88</v>
      </c>
      <c r="H37" s="125">
        <v>74.900000000000006</v>
      </c>
      <c r="I37" s="125">
        <v>60.02</v>
      </c>
      <c r="J37" s="125">
        <v>63.42</v>
      </c>
      <c r="K37" s="125">
        <v>66.55</v>
      </c>
      <c r="L37" s="125">
        <v>70.81</v>
      </c>
      <c r="M37" s="125">
        <v>69.28</v>
      </c>
      <c r="N37" s="125">
        <v>68.88</v>
      </c>
      <c r="O37" s="126">
        <v>65.47</v>
      </c>
    </row>
    <row r="38" spans="1:15">
      <c r="A38" s="51">
        <v>4</v>
      </c>
      <c r="B38" s="124">
        <v>76.41</v>
      </c>
      <c r="C38" s="125">
        <v>82.85</v>
      </c>
      <c r="D38" s="125">
        <v>78.17</v>
      </c>
      <c r="E38" s="125">
        <v>70.92</v>
      </c>
      <c r="F38" s="125">
        <v>59.71</v>
      </c>
      <c r="G38" s="125">
        <v>82.41</v>
      </c>
      <c r="H38" s="125">
        <v>74.86</v>
      </c>
      <c r="I38" s="125">
        <v>60.34</v>
      </c>
      <c r="J38" s="125">
        <v>62.78</v>
      </c>
      <c r="K38" s="125">
        <v>65.92</v>
      </c>
      <c r="L38" s="125">
        <v>69.349999999999994</v>
      </c>
      <c r="M38" s="125">
        <v>69.3</v>
      </c>
      <c r="N38" s="125">
        <v>71.010000000000005</v>
      </c>
      <c r="O38" s="126">
        <v>67.12</v>
      </c>
    </row>
    <row r="39" spans="1:15">
      <c r="A39" s="51">
        <v>5</v>
      </c>
      <c r="B39" s="124">
        <v>84.81</v>
      </c>
      <c r="C39" s="125">
        <v>90.65</v>
      </c>
      <c r="D39" s="125">
        <v>82.79</v>
      </c>
      <c r="E39" s="125">
        <v>79.64</v>
      </c>
      <c r="F39" s="125">
        <v>55.76</v>
      </c>
      <c r="G39" s="125">
        <v>77.05</v>
      </c>
      <c r="H39" s="125">
        <v>70.36</v>
      </c>
      <c r="I39" s="125">
        <v>62.19</v>
      </c>
      <c r="J39" s="125">
        <v>67.650000000000006</v>
      </c>
      <c r="K39" s="125">
        <v>70</v>
      </c>
      <c r="L39" s="125">
        <v>77.45</v>
      </c>
      <c r="M39" s="125">
        <v>82.35</v>
      </c>
      <c r="N39" s="125">
        <v>86.6</v>
      </c>
      <c r="O39" s="126">
        <v>78.94</v>
      </c>
    </row>
    <row r="40" spans="1:15">
      <c r="A40" s="51">
        <v>6</v>
      </c>
      <c r="B40" s="124">
        <v>85.01</v>
      </c>
      <c r="C40" s="125">
        <v>86.11</v>
      </c>
      <c r="D40" s="125">
        <v>75.400000000000006</v>
      </c>
      <c r="E40" s="125">
        <v>77.88</v>
      </c>
      <c r="F40" s="125">
        <v>53.11</v>
      </c>
      <c r="G40" s="125">
        <v>62.7</v>
      </c>
      <c r="H40" s="125">
        <v>62.62</v>
      </c>
      <c r="I40" s="125">
        <v>63.5</v>
      </c>
      <c r="J40" s="125">
        <v>66.94</v>
      </c>
      <c r="K40" s="125">
        <v>71.31</v>
      </c>
      <c r="L40" s="125">
        <v>79.03</v>
      </c>
      <c r="M40" s="125">
        <v>84.06</v>
      </c>
      <c r="N40" s="125">
        <v>87.88</v>
      </c>
      <c r="O40" s="126">
        <v>49.31</v>
      </c>
    </row>
    <row r="41" spans="1:15">
      <c r="A41" s="51">
        <v>7</v>
      </c>
      <c r="B41" s="124">
        <v>85.73</v>
      </c>
      <c r="C41" s="125">
        <v>86.04</v>
      </c>
      <c r="D41" s="125">
        <v>72.31</v>
      </c>
      <c r="E41" s="125">
        <v>64.680000000000007</v>
      </c>
      <c r="F41" s="125">
        <v>36.04</v>
      </c>
      <c r="G41" s="125">
        <v>45.29</v>
      </c>
      <c r="H41" s="125">
        <v>59.09</v>
      </c>
      <c r="I41" s="125">
        <v>63.45</v>
      </c>
      <c r="J41" s="125">
        <v>66.36</v>
      </c>
      <c r="K41" s="125">
        <v>71.5</v>
      </c>
      <c r="L41" s="125">
        <v>75.680000000000007</v>
      </c>
      <c r="M41" s="125">
        <v>73.53</v>
      </c>
      <c r="N41" s="125">
        <v>67.84</v>
      </c>
      <c r="O41" s="126">
        <v>17.5</v>
      </c>
    </row>
    <row r="42" spans="1:15">
      <c r="A42" s="51">
        <v>8</v>
      </c>
      <c r="B42" s="124">
        <v>86.32</v>
      </c>
      <c r="C42" s="125">
        <v>87.11</v>
      </c>
      <c r="D42" s="125">
        <v>72.17</v>
      </c>
      <c r="E42" s="125">
        <v>64.73</v>
      </c>
      <c r="F42" s="125">
        <v>35.81</v>
      </c>
      <c r="G42" s="125">
        <v>46.13</v>
      </c>
      <c r="H42" s="125">
        <v>58.67</v>
      </c>
      <c r="I42" s="125">
        <v>63.43</v>
      </c>
      <c r="J42" s="125">
        <v>65.94</v>
      </c>
      <c r="K42" s="125">
        <v>72.489999999999995</v>
      </c>
      <c r="L42" s="125">
        <v>75.36</v>
      </c>
      <c r="M42" s="125">
        <v>68.2</v>
      </c>
      <c r="N42" s="125">
        <v>57.37</v>
      </c>
      <c r="O42" s="126">
        <v>15.15</v>
      </c>
    </row>
    <row r="43" spans="1:15">
      <c r="A43" s="51">
        <v>9</v>
      </c>
      <c r="B43" s="124">
        <v>82.95</v>
      </c>
      <c r="C43" s="125">
        <v>81.02</v>
      </c>
      <c r="D43" s="125">
        <v>59.65</v>
      </c>
      <c r="E43" s="125">
        <v>60.97</v>
      </c>
      <c r="F43" s="125">
        <v>39.159999999999997</v>
      </c>
      <c r="G43" s="125">
        <v>47.7</v>
      </c>
      <c r="H43" s="125">
        <v>58</v>
      </c>
      <c r="I43" s="125">
        <v>60.75</v>
      </c>
      <c r="J43" s="125">
        <v>63.56</v>
      </c>
      <c r="K43" s="125">
        <v>70.67</v>
      </c>
      <c r="L43" s="125">
        <v>75.09</v>
      </c>
      <c r="M43" s="125">
        <v>73.010000000000005</v>
      </c>
      <c r="N43" s="125">
        <v>59.39</v>
      </c>
      <c r="O43" s="126">
        <v>17.100000000000001</v>
      </c>
    </row>
    <row r="44" spans="1:15">
      <c r="A44" s="51">
        <v>10</v>
      </c>
      <c r="B44" s="124">
        <v>82.15</v>
      </c>
      <c r="C44" s="125">
        <v>77.14</v>
      </c>
      <c r="D44" s="125">
        <v>54.42</v>
      </c>
      <c r="E44" s="125">
        <v>40.82</v>
      </c>
      <c r="F44" s="125">
        <v>25.85</v>
      </c>
      <c r="G44" s="125">
        <v>38.450000000000003</v>
      </c>
      <c r="H44" s="125">
        <v>54.5</v>
      </c>
      <c r="I44" s="125">
        <v>57.22</v>
      </c>
      <c r="J44" s="125">
        <v>62.31</v>
      </c>
      <c r="K44" s="125">
        <v>69.59</v>
      </c>
      <c r="L44" s="125">
        <v>74.540000000000006</v>
      </c>
      <c r="M44" s="125">
        <v>77.44</v>
      </c>
      <c r="N44" s="125">
        <v>77.98</v>
      </c>
      <c r="O44" s="126">
        <v>32.03</v>
      </c>
    </row>
    <row r="45" spans="1:15">
      <c r="A45" s="51">
        <v>11</v>
      </c>
      <c r="B45" s="124">
        <v>82.29</v>
      </c>
      <c r="C45" s="125">
        <v>78.69</v>
      </c>
      <c r="D45" s="125">
        <v>58.53</v>
      </c>
      <c r="E45" s="125">
        <v>31.86</v>
      </c>
      <c r="F45" s="125">
        <v>19.88</v>
      </c>
      <c r="G45" s="125">
        <v>34.71</v>
      </c>
      <c r="H45" s="125">
        <v>55.21</v>
      </c>
      <c r="I45" s="125">
        <v>57.54</v>
      </c>
      <c r="J45" s="125">
        <v>62.91</v>
      </c>
      <c r="K45" s="125">
        <v>68.77</v>
      </c>
      <c r="L45" s="125">
        <v>75.099999999999994</v>
      </c>
      <c r="M45" s="125">
        <v>82.78</v>
      </c>
      <c r="N45" s="125">
        <v>85.24</v>
      </c>
      <c r="O45" s="126">
        <v>48.25</v>
      </c>
    </row>
    <row r="46" spans="1:15">
      <c r="A46" s="51">
        <v>12</v>
      </c>
      <c r="B46" s="124">
        <v>83.04</v>
      </c>
      <c r="C46" s="125">
        <v>81.83</v>
      </c>
      <c r="D46" s="125">
        <v>64.760000000000005</v>
      </c>
      <c r="E46" s="125">
        <v>46.21</v>
      </c>
      <c r="F46" s="125">
        <v>26.62</v>
      </c>
      <c r="G46" s="125">
        <v>37.51</v>
      </c>
      <c r="H46" s="125">
        <v>55.58</v>
      </c>
      <c r="I46" s="125">
        <v>58.72</v>
      </c>
      <c r="J46" s="125">
        <v>63.67</v>
      </c>
      <c r="K46" s="125">
        <v>68.83</v>
      </c>
      <c r="L46" s="125">
        <v>74.790000000000006</v>
      </c>
      <c r="M46" s="125">
        <v>83.65</v>
      </c>
      <c r="N46" s="125">
        <v>86.76</v>
      </c>
      <c r="O46" s="126">
        <v>71.709999999999994</v>
      </c>
    </row>
    <row r="47" spans="1:15">
      <c r="A47" s="51">
        <v>13</v>
      </c>
      <c r="B47" s="124">
        <v>81.52</v>
      </c>
      <c r="C47" s="125">
        <v>77.91</v>
      </c>
      <c r="D47" s="125">
        <v>62.17</v>
      </c>
      <c r="E47" s="125">
        <v>53.43</v>
      </c>
      <c r="F47" s="125">
        <v>31.53</v>
      </c>
      <c r="G47" s="125">
        <v>41.37</v>
      </c>
      <c r="H47" s="125">
        <v>55.05</v>
      </c>
      <c r="I47" s="125">
        <v>58.07</v>
      </c>
      <c r="J47" s="125">
        <v>63.31</v>
      </c>
      <c r="K47" s="125">
        <v>68.099999999999994</v>
      </c>
      <c r="L47" s="125">
        <v>73.75</v>
      </c>
      <c r="M47" s="125">
        <v>82.28</v>
      </c>
      <c r="N47" s="125">
        <v>85.47</v>
      </c>
      <c r="O47" s="126">
        <v>60.78</v>
      </c>
    </row>
    <row r="48" spans="1:15">
      <c r="A48" s="51">
        <v>14</v>
      </c>
      <c r="B48" s="124">
        <v>81.73</v>
      </c>
      <c r="C48" s="125">
        <v>77.88</v>
      </c>
      <c r="D48" s="125">
        <v>56.86</v>
      </c>
      <c r="E48" s="125">
        <v>34.39</v>
      </c>
      <c r="F48" s="125">
        <v>21.79</v>
      </c>
      <c r="G48" s="125">
        <v>35.85</v>
      </c>
      <c r="H48" s="125">
        <v>57.71</v>
      </c>
      <c r="I48" s="125">
        <v>59.45</v>
      </c>
      <c r="J48" s="125">
        <v>62.47</v>
      </c>
      <c r="K48" s="125">
        <v>67.56</v>
      </c>
      <c r="L48" s="125">
        <v>72.52</v>
      </c>
      <c r="M48" s="125">
        <v>82.23</v>
      </c>
      <c r="N48" s="125">
        <v>85.71</v>
      </c>
      <c r="O48" s="126">
        <v>55.89</v>
      </c>
    </row>
    <row r="49" spans="1:15">
      <c r="A49" s="51">
        <v>15</v>
      </c>
      <c r="B49" s="124">
        <v>82.15</v>
      </c>
      <c r="C49" s="125">
        <v>73.31</v>
      </c>
      <c r="D49" s="125">
        <v>47.86</v>
      </c>
      <c r="E49" s="125">
        <v>22.78</v>
      </c>
      <c r="F49" s="125">
        <v>18.52</v>
      </c>
      <c r="G49" s="125">
        <v>34.19</v>
      </c>
      <c r="H49" s="125">
        <v>56.39</v>
      </c>
      <c r="I49" s="125">
        <v>60.18</v>
      </c>
      <c r="J49" s="125">
        <v>62.4</v>
      </c>
      <c r="K49" s="125">
        <v>66.97</v>
      </c>
      <c r="L49" s="125">
        <v>72.14</v>
      </c>
      <c r="M49" s="125">
        <v>82.15</v>
      </c>
      <c r="N49" s="125">
        <v>85.95</v>
      </c>
      <c r="O49" s="126">
        <v>66.52</v>
      </c>
    </row>
    <row r="50" spans="1:15">
      <c r="A50" s="51">
        <v>16</v>
      </c>
      <c r="B50" s="124">
        <v>82.2</v>
      </c>
      <c r="C50" s="125">
        <v>66.44</v>
      </c>
      <c r="D50" s="125">
        <v>36.950000000000003</v>
      </c>
      <c r="E50" s="125">
        <v>17.13</v>
      </c>
      <c r="F50" s="125">
        <v>17.04</v>
      </c>
      <c r="G50" s="125">
        <v>33.880000000000003</v>
      </c>
      <c r="H50" s="125">
        <v>57.73</v>
      </c>
      <c r="I50" s="125">
        <v>60.41</v>
      </c>
      <c r="J50" s="125">
        <v>61.64</v>
      </c>
      <c r="K50" s="125">
        <v>58.59</v>
      </c>
      <c r="L50" s="125">
        <v>72.17</v>
      </c>
      <c r="M50" s="125">
        <v>83.44</v>
      </c>
      <c r="N50" s="125">
        <v>86.71</v>
      </c>
      <c r="O50" s="126">
        <v>70.37</v>
      </c>
    </row>
    <row r="51" spans="1:15">
      <c r="A51" s="51">
        <v>17</v>
      </c>
      <c r="B51" s="124">
        <v>75.41</v>
      </c>
      <c r="C51" s="125">
        <v>35.950000000000003</v>
      </c>
      <c r="D51" s="125">
        <v>19.78</v>
      </c>
      <c r="E51" s="125">
        <v>15.21</v>
      </c>
      <c r="F51" s="125">
        <v>16.82</v>
      </c>
      <c r="G51" s="125">
        <v>34.020000000000003</v>
      </c>
      <c r="H51" s="125">
        <v>58.86</v>
      </c>
      <c r="I51" s="125">
        <v>60.63</v>
      </c>
      <c r="J51" s="125">
        <v>56.86</v>
      </c>
      <c r="K51" s="125">
        <v>39.01</v>
      </c>
      <c r="L51" s="125">
        <v>73.08</v>
      </c>
      <c r="M51" s="125">
        <v>85.25</v>
      </c>
      <c r="N51" s="125">
        <v>87.73</v>
      </c>
      <c r="O51" s="126">
        <v>64.66</v>
      </c>
    </row>
    <row r="52" spans="1:15">
      <c r="A52" s="51">
        <v>18</v>
      </c>
      <c r="B52" s="124">
        <v>64.650000000000006</v>
      </c>
      <c r="C52" s="125">
        <v>26.06</v>
      </c>
      <c r="D52" s="125">
        <v>19.88</v>
      </c>
      <c r="E52" s="125">
        <v>15.75</v>
      </c>
      <c r="F52" s="125">
        <v>17.37</v>
      </c>
      <c r="G52" s="125">
        <v>34.44</v>
      </c>
      <c r="H52" s="125">
        <v>57.31</v>
      </c>
      <c r="I52" s="125">
        <v>58.59</v>
      </c>
      <c r="J52" s="125">
        <v>51.75</v>
      </c>
      <c r="K52" s="125">
        <v>31.37</v>
      </c>
      <c r="L52" s="125">
        <v>73.260000000000005</v>
      </c>
      <c r="M52" s="125">
        <v>87.54</v>
      </c>
      <c r="N52" s="125">
        <v>88.4</v>
      </c>
      <c r="O52" s="126">
        <v>77.739999999999995</v>
      </c>
    </row>
    <row r="53" spans="1:15">
      <c r="A53" s="51">
        <v>19</v>
      </c>
      <c r="B53" s="124">
        <v>75.45</v>
      </c>
      <c r="C53" s="125">
        <v>46.04</v>
      </c>
      <c r="D53" s="125">
        <v>32.119999999999997</v>
      </c>
      <c r="E53" s="125">
        <v>23.19</v>
      </c>
      <c r="F53" s="125">
        <v>19.59</v>
      </c>
      <c r="G53" s="125">
        <v>34.04</v>
      </c>
      <c r="H53" s="125">
        <v>55.68</v>
      </c>
      <c r="I53" s="125">
        <v>57.75</v>
      </c>
      <c r="J53" s="125">
        <v>55.91</v>
      </c>
      <c r="K53" s="125">
        <v>40.299999999999997</v>
      </c>
      <c r="L53" s="125">
        <v>73.81</v>
      </c>
      <c r="M53" s="125">
        <v>86.19</v>
      </c>
      <c r="N53" s="125">
        <v>87.48</v>
      </c>
      <c r="O53" s="126">
        <v>81.430000000000007</v>
      </c>
    </row>
    <row r="54" spans="1:15">
      <c r="A54" s="51">
        <v>20</v>
      </c>
      <c r="B54" s="124">
        <v>74.27</v>
      </c>
      <c r="C54" s="125">
        <v>75.72</v>
      </c>
      <c r="D54" s="125">
        <v>62.08</v>
      </c>
      <c r="E54" s="125">
        <v>50.16</v>
      </c>
      <c r="F54" s="125">
        <v>37.76</v>
      </c>
      <c r="G54" s="125">
        <v>46.45</v>
      </c>
      <c r="H54" s="125">
        <v>57.11</v>
      </c>
      <c r="I54" s="125">
        <v>55.17</v>
      </c>
      <c r="J54" s="125">
        <v>57.7</v>
      </c>
      <c r="K54" s="125">
        <v>58.03</v>
      </c>
      <c r="L54" s="125">
        <v>70.53</v>
      </c>
      <c r="M54" s="125">
        <v>71.400000000000006</v>
      </c>
      <c r="N54" s="125">
        <v>74.06</v>
      </c>
      <c r="O54" s="126">
        <v>69.66</v>
      </c>
    </row>
    <row r="55" spans="1:15">
      <c r="A55" s="51">
        <v>21</v>
      </c>
      <c r="B55" s="124">
        <v>72.09</v>
      </c>
      <c r="C55" s="125">
        <v>75.14</v>
      </c>
      <c r="D55" s="125">
        <v>64.91</v>
      </c>
      <c r="E55" s="125">
        <v>62.85</v>
      </c>
      <c r="F55" s="125">
        <v>54.68</v>
      </c>
      <c r="G55" s="125">
        <v>58.66</v>
      </c>
      <c r="H55" s="125">
        <v>58.94</v>
      </c>
      <c r="I55" s="125">
        <v>57.07</v>
      </c>
      <c r="J55" s="125">
        <v>61.61</v>
      </c>
      <c r="K55" s="125">
        <v>64.27</v>
      </c>
      <c r="L55" s="125">
        <v>69.12</v>
      </c>
      <c r="M55" s="125">
        <v>68.319999999999993</v>
      </c>
      <c r="N55" s="125">
        <v>70.73</v>
      </c>
      <c r="O55" s="126">
        <v>66.88</v>
      </c>
    </row>
    <row r="56" spans="1:15">
      <c r="A56" s="51">
        <v>22</v>
      </c>
      <c r="B56" s="124">
        <v>71.069999999999993</v>
      </c>
      <c r="C56" s="125">
        <v>75.510000000000005</v>
      </c>
      <c r="D56" s="125">
        <v>64.37</v>
      </c>
      <c r="E56" s="125">
        <v>61.13</v>
      </c>
      <c r="F56" s="125">
        <v>56.26</v>
      </c>
      <c r="G56" s="125">
        <v>59.66</v>
      </c>
      <c r="H56" s="125">
        <v>59.26</v>
      </c>
      <c r="I56" s="125">
        <v>56.25</v>
      </c>
      <c r="J56" s="125">
        <v>60.84</v>
      </c>
      <c r="K56" s="125">
        <v>65.69</v>
      </c>
      <c r="L56" s="125">
        <v>69.55</v>
      </c>
      <c r="M56" s="125">
        <v>67.02</v>
      </c>
      <c r="N56" s="125">
        <v>71.69</v>
      </c>
      <c r="O56" s="126">
        <v>67.92</v>
      </c>
    </row>
    <row r="57" spans="1:15" ht="17.25" thickBot="1">
      <c r="A57" s="52">
        <v>23</v>
      </c>
      <c r="B57" s="127">
        <v>75.2</v>
      </c>
      <c r="C57" s="128">
        <v>79.41</v>
      </c>
      <c r="D57" s="128">
        <v>71.67</v>
      </c>
      <c r="E57" s="128">
        <v>63.65</v>
      </c>
      <c r="F57" s="128">
        <v>52.99</v>
      </c>
      <c r="G57" s="128">
        <v>64.69</v>
      </c>
      <c r="H57" s="128">
        <v>63.7</v>
      </c>
      <c r="I57" s="128">
        <v>58.72</v>
      </c>
      <c r="J57" s="128">
        <v>62.91</v>
      </c>
      <c r="K57" s="128">
        <v>66.510000000000005</v>
      </c>
      <c r="L57" s="128">
        <v>70.84</v>
      </c>
      <c r="M57" s="128">
        <v>68.209999999999994</v>
      </c>
      <c r="N57" s="128">
        <v>72.45</v>
      </c>
      <c r="O57" s="129">
        <v>68.61</v>
      </c>
    </row>
    <row r="58" spans="1:15" ht="18" thickTop="1" thickBot="1">
      <c r="A58" s="53" t="s">
        <v>1</v>
      </c>
      <c r="B58" s="130">
        <v>79.463333333333324</v>
      </c>
      <c r="C58" s="131">
        <v>69.75200000000001</v>
      </c>
      <c r="D58" s="131">
        <v>52.296666666666667</v>
      </c>
      <c r="E58" s="131">
        <v>40.277333333333331</v>
      </c>
      <c r="F58" s="131">
        <v>27.897333333333332</v>
      </c>
      <c r="G58" s="131">
        <v>40.179333333333332</v>
      </c>
      <c r="H58" s="131">
        <v>57.05533333333333</v>
      </c>
      <c r="I58" s="131">
        <v>59.228666666666662</v>
      </c>
      <c r="J58" s="131">
        <v>61.226666666666674</v>
      </c>
      <c r="K58" s="131">
        <v>61.07</v>
      </c>
      <c r="L58" s="131">
        <v>73.396000000000001</v>
      </c>
      <c r="M58" s="131">
        <v>79.160666666666671</v>
      </c>
      <c r="N58" s="131">
        <v>79.12133333333334</v>
      </c>
      <c r="O58" s="132">
        <v>54.377999999999993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89.8</v>
      </c>
      <c r="C5" s="122">
        <v>81.48</v>
      </c>
      <c r="D5" s="122">
        <v>77.900000000000006</v>
      </c>
      <c r="E5" s="122">
        <v>65.400000000000006</v>
      </c>
      <c r="F5" s="122">
        <v>60.02</v>
      </c>
      <c r="G5" s="122">
        <v>76.55</v>
      </c>
      <c r="H5" s="122">
        <v>76.12</v>
      </c>
      <c r="I5" s="122">
        <v>80.61</v>
      </c>
      <c r="J5" s="122">
        <v>79.239999999999995</v>
      </c>
      <c r="K5" s="122">
        <v>85.71</v>
      </c>
      <c r="L5" s="122">
        <v>89.11</v>
      </c>
      <c r="M5" s="122">
        <v>89.92</v>
      </c>
      <c r="N5" s="122">
        <v>94.17</v>
      </c>
      <c r="O5" s="122">
        <v>85.54</v>
      </c>
      <c r="P5" s="122">
        <v>83.53</v>
      </c>
      <c r="Q5" s="122">
        <v>84.94</v>
      </c>
      <c r="R5" s="122">
        <v>90.39</v>
      </c>
      <c r="S5" s="122">
        <v>81.33</v>
      </c>
      <c r="T5" s="123">
        <v>87.73</v>
      </c>
    </row>
    <row r="6" spans="1:20">
      <c r="A6" s="64">
        <v>1</v>
      </c>
      <c r="B6" s="124">
        <v>91.08</v>
      </c>
      <c r="C6" s="125">
        <v>83.41</v>
      </c>
      <c r="D6" s="125">
        <v>80.930000000000007</v>
      </c>
      <c r="E6" s="125">
        <v>67.86</v>
      </c>
      <c r="F6" s="125">
        <v>66.55</v>
      </c>
      <c r="G6" s="125">
        <v>78.260000000000005</v>
      </c>
      <c r="H6" s="125">
        <v>78.2</v>
      </c>
      <c r="I6" s="125">
        <v>84</v>
      </c>
      <c r="J6" s="125">
        <v>81.150000000000006</v>
      </c>
      <c r="K6" s="125">
        <v>85.93</v>
      </c>
      <c r="L6" s="125">
        <v>87.98</v>
      </c>
      <c r="M6" s="125">
        <v>90.38</v>
      </c>
      <c r="N6" s="125">
        <v>95.65</v>
      </c>
      <c r="O6" s="125">
        <v>87.31</v>
      </c>
      <c r="P6" s="125">
        <v>84.96</v>
      </c>
      <c r="Q6" s="125">
        <v>86.3</v>
      </c>
      <c r="R6" s="125">
        <v>91.87</v>
      </c>
      <c r="S6" s="125">
        <v>82.57</v>
      </c>
      <c r="T6" s="126">
        <v>88.99</v>
      </c>
    </row>
    <row r="7" spans="1:20">
      <c r="A7" s="64">
        <v>2</v>
      </c>
      <c r="B7" s="124">
        <v>91.46</v>
      </c>
      <c r="C7" s="125">
        <v>83.5</v>
      </c>
      <c r="D7" s="125">
        <v>82.01</v>
      </c>
      <c r="E7" s="125">
        <v>67.89</v>
      </c>
      <c r="F7" s="125">
        <v>69.739999999999995</v>
      </c>
      <c r="G7" s="125">
        <v>78.44</v>
      </c>
      <c r="H7" s="125">
        <v>77.81</v>
      </c>
      <c r="I7" s="125">
        <v>84.25</v>
      </c>
      <c r="J7" s="125">
        <v>80.86</v>
      </c>
      <c r="K7" s="125">
        <v>84.2</v>
      </c>
      <c r="L7" s="125">
        <v>86.39</v>
      </c>
      <c r="M7" s="125">
        <v>90.01</v>
      </c>
      <c r="N7" s="125">
        <v>95.37</v>
      </c>
      <c r="O7" s="125">
        <v>86.67</v>
      </c>
      <c r="P7" s="125">
        <v>84.49</v>
      </c>
      <c r="Q7" s="125">
        <v>85.69</v>
      </c>
      <c r="R7" s="125">
        <v>90.79</v>
      </c>
      <c r="S7" s="125">
        <v>81.010000000000005</v>
      </c>
      <c r="T7" s="126">
        <v>85.88</v>
      </c>
    </row>
    <row r="8" spans="1:20">
      <c r="A8" s="64">
        <v>3</v>
      </c>
      <c r="B8" s="124">
        <v>90.83</v>
      </c>
      <c r="C8" s="125">
        <v>82.37</v>
      </c>
      <c r="D8" s="125">
        <v>82.07</v>
      </c>
      <c r="E8" s="125">
        <v>66.709999999999994</v>
      </c>
      <c r="F8" s="125">
        <v>68.959999999999994</v>
      </c>
      <c r="G8" s="125">
        <v>77.900000000000006</v>
      </c>
      <c r="H8" s="125">
        <v>78.16</v>
      </c>
      <c r="I8" s="125">
        <v>84.73</v>
      </c>
      <c r="J8" s="125">
        <v>81.23</v>
      </c>
      <c r="K8" s="125">
        <v>84.16</v>
      </c>
      <c r="L8" s="125">
        <v>85.27</v>
      </c>
      <c r="M8" s="125">
        <v>89.71</v>
      </c>
      <c r="N8" s="125">
        <v>94.87</v>
      </c>
      <c r="O8" s="125">
        <v>86.12</v>
      </c>
      <c r="P8" s="125">
        <v>83.98</v>
      </c>
      <c r="Q8" s="125">
        <v>85.86</v>
      </c>
      <c r="R8" s="125">
        <v>90.19</v>
      </c>
      <c r="S8" s="125">
        <v>80.95</v>
      </c>
      <c r="T8" s="126">
        <v>85.34</v>
      </c>
    </row>
    <row r="9" spans="1:20">
      <c r="A9" s="64">
        <v>4</v>
      </c>
      <c r="B9" s="124">
        <v>90.18</v>
      </c>
      <c r="C9" s="125">
        <v>81.89</v>
      </c>
      <c r="D9" s="125">
        <v>81.34</v>
      </c>
      <c r="E9" s="125">
        <v>66.48</v>
      </c>
      <c r="F9" s="125">
        <v>70.2</v>
      </c>
      <c r="G9" s="125">
        <v>77.41</v>
      </c>
      <c r="H9" s="125">
        <v>77.45</v>
      </c>
      <c r="I9" s="125">
        <v>83.43</v>
      </c>
      <c r="J9" s="125">
        <v>80.92</v>
      </c>
      <c r="K9" s="125">
        <v>84.75</v>
      </c>
      <c r="L9" s="125">
        <v>84.94</v>
      </c>
      <c r="M9" s="125">
        <v>89.42</v>
      </c>
      <c r="N9" s="125">
        <v>93.86</v>
      </c>
      <c r="O9" s="125">
        <v>84.43</v>
      </c>
      <c r="P9" s="125">
        <v>82.57</v>
      </c>
      <c r="Q9" s="125">
        <v>85.16</v>
      </c>
      <c r="R9" s="125">
        <v>89.11</v>
      </c>
      <c r="S9" s="125">
        <v>80.930000000000007</v>
      </c>
      <c r="T9" s="126">
        <v>85.11</v>
      </c>
    </row>
    <row r="10" spans="1:20">
      <c r="A10" s="64">
        <v>5</v>
      </c>
      <c r="B10" s="124">
        <v>88.48</v>
      </c>
      <c r="C10" s="125">
        <v>85.93</v>
      </c>
      <c r="D10" s="125">
        <v>85.21</v>
      </c>
      <c r="E10" s="125">
        <v>75.37</v>
      </c>
      <c r="F10" s="125">
        <v>78.010000000000005</v>
      </c>
      <c r="G10" s="125">
        <v>85.25</v>
      </c>
      <c r="H10" s="125">
        <v>82.03</v>
      </c>
      <c r="I10" s="125">
        <v>85.73</v>
      </c>
      <c r="J10" s="125">
        <v>84.36</v>
      </c>
      <c r="K10" s="125">
        <v>91.24</v>
      </c>
      <c r="L10" s="125">
        <v>94.59</v>
      </c>
      <c r="M10" s="125">
        <v>94.11</v>
      </c>
      <c r="N10" s="125">
        <v>95.01</v>
      </c>
      <c r="O10" s="125">
        <v>82.7</v>
      </c>
      <c r="P10" s="125">
        <v>82.44</v>
      </c>
      <c r="Q10" s="125">
        <v>88.18</v>
      </c>
      <c r="R10" s="125">
        <v>88.45</v>
      </c>
      <c r="S10" s="125">
        <v>79.77</v>
      </c>
      <c r="T10" s="126">
        <v>84.87</v>
      </c>
    </row>
    <row r="11" spans="1:20">
      <c r="A11" s="64">
        <v>6</v>
      </c>
      <c r="B11" s="124">
        <v>85.24</v>
      </c>
      <c r="C11" s="125">
        <v>83.23</v>
      </c>
      <c r="D11" s="125">
        <v>81.28</v>
      </c>
      <c r="E11" s="125">
        <v>73.56</v>
      </c>
      <c r="F11" s="125">
        <v>74.36</v>
      </c>
      <c r="G11" s="125">
        <v>81.14</v>
      </c>
      <c r="H11" s="125">
        <v>74.069999999999993</v>
      </c>
      <c r="I11" s="125">
        <v>69.7</v>
      </c>
      <c r="J11" s="125">
        <v>66.19</v>
      </c>
      <c r="K11" s="125">
        <v>72.28</v>
      </c>
      <c r="L11" s="125">
        <v>80.66</v>
      </c>
      <c r="M11" s="125">
        <v>84.83</v>
      </c>
      <c r="N11" s="125">
        <v>82.95</v>
      </c>
      <c r="O11" s="125">
        <v>68.36</v>
      </c>
      <c r="P11" s="125">
        <v>68.319999999999993</v>
      </c>
      <c r="Q11" s="125">
        <v>76</v>
      </c>
      <c r="R11" s="125">
        <v>76.099999999999994</v>
      </c>
      <c r="S11" s="125">
        <v>71.650000000000006</v>
      </c>
      <c r="T11" s="126">
        <v>67.239999999999995</v>
      </c>
    </row>
    <row r="12" spans="1:20">
      <c r="A12" s="64">
        <v>7</v>
      </c>
      <c r="B12" s="124">
        <v>80.13</v>
      </c>
      <c r="C12" s="125">
        <v>77.42</v>
      </c>
      <c r="D12" s="125">
        <v>74.64</v>
      </c>
      <c r="E12" s="125">
        <v>65.39</v>
      </c>
      <c r="F12" s="125">
        <v>65.290000000000006</v>
      </c>
      <c r="G12" s="125">
        <v>60.77</v>
      </c>
      <c r="H12" s="125">
        <v>61.89</v>
      </c>
      <c r="I12" s="125">
        <v>45.31</v>
      </c>
      <c r="J12" s="125">
        <v>39.21</v>
      </c>
      <c r="K12" s="125">
        <v>28.01</v>
      </c>
      <c r="L12" s="125">
        <v>45.74</v>
      </c>
      <c r="M12" s="125">
        <v>69.37</v>
      </c>
      <c r="N12" s="125">
        <v>67.05</v>
      </c>
      <c r="O12" s="125">
        <v>50.07</v>
      </c>
      <c r="P12" s="125">
        <v>34.270000000000003</v>
      </c>
      <c r="Q12" s="125">
        <v>50.2</v>
      </c>
      <c r="R12" s="125">
        <v>44.17</v>
      </c>
      <c r="S12" s="125">
        <v>49.23</v>
      </c>
      <c r="T12" s="126">
        <v>52.65</v>
      </c>
    </row>
    <row r="13" spans="1:20">
      <c r="A13" s="64">
        <v>8</v>
      </c>
      <c r="B13" s="124">
        <v>77.42</v>
      </c>
      <c r="C13" s="125">
        <v>71.790000000000006</v>
      </c>
      <c r="D13" s="125">
        <v>69.8</v>
      </c>
      <c r="E13" s="125">
        <v>59.08</v>
      </c>
      <c r="F13" s="125">
        <v>58.67</v>
      </c>
      <c r="G13" s="125">
        <v>50.19</v>
      </c>
      <c r="H13" s="125">
        <v>49.81</v>
      </c>
      <c r="I13" s="125">
        <v>35.409999999999997</v>
      </c>
      <c r="J13" s="125">
        <v>31.12</v>
      </c>
      <c r="K13" s="125">
        <v>25.67</v>
      </c>
      <c r="L13" s="125">
        <v>57.3</v>
      </c>
      <c r="M13" s="125">
        <v>78.760000000000005</v>
      </c>
      <c r="N13" s="125">
        <v>54.98</v>
      </c>
      <c r="O13" s="125">
        <v>44.13</v>
      </c>
      <c r="P13" s="125">
        <v>22.57</v>
      </c>
      <c r="Q13" s="125">
        <v>45.57</v>
      </c>
      <c r="R13" s="125">
        <v>31.75</v>
      </c>
      <c r="S13" s="125">
        <v>30.79</v>
      </c>
      <c r="T13" s="126">
        <v>46.07</v>
      </c>
    </row>
    <row r="14" spans="1:20">
      <c r="A14" s="64">
        <v>9</v>
      </c>
      <c r="B14" s="124">
        <v>77.239999999999995</v>
      </c>
      <c r="C14" s="125">
        <v>72.97</v>
      </c>
      <c r="D14" s="125">
        <v>69.86</v>
      </c>
      <c r="E14" s="125">
        <v>59.53</v>
      </c>
      <c r="F14" s="125">
        <v>59.39</v>
      </c>
      <c r="G14" s="125">
        <v>63.88</v>
      </c>
      <c r="H14" s="125">
        <v>62.38</v>
      </c>
      <c r="I14" s="125">
        <v>45.12</v>
      </c>
      <c r="J14" s="125">
        <v>41.84</v>
      </c>
      <c r="K14" s="125">
        <v>41.28</v>
      </c>
      <c r="L14" s="125">
        <v>65.989999999999995</v>
      </c>
      <c r="M14" s="125">
        <v>77.41</v>
      </c>
      <c r="N14" s="125">
        <v>55.15</v>
      </c>
      <c r="O14" s="125">
        <v>43.96</v>
      </c>
      <c r="P14" s="125">
        <v>22.99</v>
      </c>
      <c r="Q14" s="125">
        <v>43.64</v>
      </c>
      <c r="R14" s="125">
        <v>35.64</v>
      </c>
      <c r="S14" s="125">
        <v>45.38</v>
      </c>
      <c r="T14" s="126">
        <v>48.34</v>
      </c>
    </row>
    <row r="15" spans="1:20">
      <c r="A15" s="64">
        <v>10</v>
      </c>
      <c r="B15" s="124">
        <v>74.63</v>
      </c>
      <c r="C15" s="125">
        <v>71.06</v>
      </c>
      <c r="D15" s="125">
        <v>67.61</v>
      </c>
      <c r="E15" s="125">
        <v>59.47</v>
      </c>
      <c r="F15" s="125">
        <v>55.13</v>
      </c>
      <c r="G15" s="125">
        <v>62.82</v>
      </c>
      <c r="H15" s="125">
        <v>60.55</v>
      </c>
      <c r="I15" s="125">
        <v>45.42</v>
      </c>
      <c r="J15" s="125">
        <v>40.86</v>
      </c>
      <c r="K15" s="125">
        <v>36.14</v>
      </c>
      <c r="L15" s="125">
        <v>62.29</v>
      </c>
      <c r="M15" s="125">
        <v>77.94</v>
      </c>
      <c r="N15" s="125">
        <v>49.78</v>
      </c>
      <c r="O15" s="125">
        <v>41.32</v>
      </c>
      <c r="P15" s="125">
        <v>32.869999999999997</v>
      </c>
      <c r="Q15" s="125">
        <v>54.82</v>
      </c>
      <c r="R15" s="125">
        <v>52.84</v>
      </c>
      <c r="S15" s="125">
        <v>56.26</v>
      </c>
      <c r="T15" s="126">
        <v>54.06</v>
      </c>
    </row>
    <row r="16" spans="1:20">
      <c r="A16" s="64">
        <v>11</v>
      </c>
      <c r="B16" s="124">
        <v>74.150000000000006</v>
      </c>
      <c r="C16" s="125">
        <v>66.84</v>
      </c>
      <c r="D16" s="125">
        <v>63.87</v>
      </c>
      <c r="E16" s="125">
        <v>53.54</v>
      </c>
      <c r="F16" s="125">
        <v>57.72</v>
      </c>
      <c r="G16" s="125">
        <v>59.96</v>
      </c>
      <c r="H16" s="125">
        <v>61.92</v>
      </c>
      <c r="I16" s="125">
        <v>44.49</v>
      </c>
      <c r="J16" s="125">
        <v>41.68</v>
      </c>
      <c r="K16" s="125">
        <v>35.1</v>
      </c>
      <c r="L16" s="125">
        <v>61.88</v>
      </c>
      <c r="M16" s="125">
        <v>79.06</v>
      </c>
      <c r="N16" s="125">
        <v>61.2</v>
      </c>
      <c r="O16" s="125">
        <v>51.74</v>
      </c>
      <c r="P16" s="125">
        <v>53.11</v>
      </c>
      <c r="Q16" s="125">
        <v>66.89</v>
      </c>
      <c r="R16" s="125">
        <v>69.44</v>
      </c>
      <c r="S16" s="125">
        <v>66.73</v>
      </c>
      <c r="T16" s="126">
        <v>67.77</v>
      </c>
    </row>
    <row r="17" spans="1:20">
      <c r="A17" s="64">
        <v>12</v>
      </c>
      <c r="B17" s="124">
        <v>74.33</v>
      </c>
      <c r="C17" s="125">
        <v>68.06</v>
      </c>
      <c r="D17" s="125">
        <v>63.7</v>
      </c>
      <c r="E17" s="125">
        <v>54.13</v>
      </c>
      <c r="F17" s="125">
        <v>57.46</v>
      </c>
      <c r="G17" s="125">
        <v>59.24</v>
      </c>
      <c r="H17" s="125">
        <v>62.73</v>
      </c>
      <c r="I17" s="125">
        <v>45.89</v>
      </c>
      <c r="J17" s="125">
        <v>43.41</v>
      </c>
      <c r="K17" s="125">
        <v>43.66</v>
      </c>
      <c r="L17" s="125">
        <v>71.52</v>
      </c>
      <c r="M17" s="125">
        <v>83.04</v>
      </c>
      <c r="N17" s="125">
        <v>74.55</v>
      </c>
      <c r="O17" s="125">
        <v>65.599999999999994</v>
      </c>
      <c r="P17" s="125">
        <v>68.69</v>
      </c>
      <c r="Q17" s="125">
        <v>74.23</v>
      </c>
      <c r="R17" s="125">
        <v>78.19</v>
      </c>
      <c r="S17" s="125">
        <v>73.17</v>
      </c>
      <c r="T17" s="126">
        <v>72.78</v>
      </c>
    </row>
    <row r="18" spans="1:20">
      <c r="A18" s="64">
        <v>13</v>
      </c>
      <c r="B18" s="124">
        <v>74.099999999999994</v>
      </c>
      <c r="C18" s="125">
        <v>68.569999999999993</v>
      </c>
      <c r="D18" s="125">
        <v>63.6</v>
      </c>
      <c r="E18" s="125">
        <v>45.26</v>
      </c>
      <c r="F18" s="125">
        <v>51.14</v>
      </c>
      <c r="G18" s="125">
        <v>53.87</v>
      </c>
      <c r="H18" s="125">
        <v>58.5</v>
      </c>
      <c r="I18" s="125">
        <v>41.71</v>
      </c>
      <c r="J18" s="125">
        <v>40.369999999999997</v>
      </c>
      <c r="K18" s="125">
        <v>35.659999999999997</v>
      </c>
      <c r="L18" s="125">
        <v>55.82</v>
      </c>
      <c r="M18" s="125">
        <v>73.89</v>
      </c>
      <c r="N18" s="125">
        <v>64.62</v>
      </c>
      <c r="O18" s="125">
        <v>58.79</v>
      </c>
      <c r="P18" s="125">
        <v>64.48</v>
      </c>
      <c r="Q18" s="125">
        <v>70.13</v>
      </c>
      <c r="R18" s="125">
        <v>75.55</v>
      </c>
      <c r="S18" s="125">
        <v>71.319999999999993</v>
      </c>
      <c r="T18" s="126">
        <v>69.58</v>
      </c>
    </row>
    <row r="19" spans="1:20">
      <c r="A19" s="64">
        <v>14</v>
      </c>
      <c r="B19" s="124">
        <v>74.760000000000005</v>
      </c>
      <c r="C19" s="125">
        <v>68.239999999999995</v>
      </c>
      <c r="D19" s="125">
        <v>63.22</v>
      </c>
      <c r="E19" s="125">
        <v>36.5</v>
      </c>
      <c r="F19" s="125">
        <v>46.87</v>
      </c>
      <c r="G19" s="125">
        <v>47.14</v>
      </c>
      <c r="H19" s="125">
        <v>56.8</v>
      </c>
      <c r="I19" s="125">
        <v>40.33</v>
      </c>
      <c r="J19" s="125">
        <v>37.97</v>
      </c>
      <c r="K19" s="125">
        <v>25.39</v>
      </c>
      <c r="L19" s="125">
        <v>39.93</v>
      </c>
      <c r="M19" s="125">
        <v>68.19</v>
      </c>
      <c r="N19" s="125">
        <v>50.63</v>
      </c>
      <c r="O19" s="125">
        <v>49.9</v>
      </c>
      <c r="P19" s="125">
        <v>59.19</v>
      </c>
      <c r="Q19" s="125">
        <v>67.599999999999994</v>
      </c>
      <c r="R19" s="125">
        <v>74.44</v>
      </c>
      <c r="S19" s="125">
        <v>70.97</v>
      </c>
      <c r="T19" s="126">
        <v>69.36</v>
      </c>
    </row>
    <row r="20" spans="1:20">
      <c r="A20" s="64">
        <v>15</v>
      </c>
      <c r="B20" s="124">
        <v>73.069999999999993</v>
      </c>
      <c r="C20" s="125">
        <v>67.13</v>
      </c>
      <c r="D20" s="125">
        <v>62.15</v>
      </c>
      <c r="E20" s="125">
        <v>33.03</v>
      </c>
      <c r="F20" s="125">
        <v>40.4</v>
      </c>
      <c r="G20" s="125">
        <v>51.07</v>
      </c>
      <c r="H20" s="125">
        <v>56.46</v>
      </c>
      <c r="I20" s="125">
        <v>39.64</v>
      </c>
      <c r="J20" s="125">
        <v>36.35</v>
      </c>
      <c r="K20" s="125">
        <v>22.33</v>
      </c>
      <c r="L20" s="125">
        <v>28.52</v>
      </c>
      <c r="M20" s="125">
        <v>58.21</v>
      </c>
      <c r="N20" s="125">
        <v>48.65</v>
      </c>
      <c r="O20" s="125">
        <v>47.87</v>
      </c>
      <c r="P20" s="125">
        <v>59.81</v>
      </c>
      <c r="Q20" s="125">
        <v>67.319999999999993</v>
      </c>
      <c r="R20" s="125">
        <v>74.48</v>
      </c>
      <c r="S20" s="125">
        <v>71.22</v>
      </c>
      <c r="T20" s="126">
        <v>69.349999999999994</v>
      </c>
    </row>
    <row r="21" spans="1:20">
      <c r="A21" s="64">
        <v>16</v>
      </c>
      <c r="B21" s="124">
        <v>69.78</v>
      </c>
      <c r="C21" s="125">
        <v>62.07</v>
      </c>
      <c r="D21" s="125">
        <v>56.46</v>
      </c>
      <c r="E21" s="125">
        <v>28.73</v>
      </c>
      <c r="F21" s="125">
        <v>29.7</v>
      </c>
      <c r="G21" s="125">
        <v>35.92</v>
      </c>
      <c r="H21" s="125">
        <v>42.39</v>
      </c>
      <c r="I21" s="125">
        <v>36.450000000000003</v>
      </c>
      <c r="J21" s="125">
        <v>34.950000000000003</v>
      </c>
      <c r="K21" s="125">
        <v>21.37</v>
      </c>
      <c r="L21" s="125">
        <v>24.24</v>
      </c>
      <c r="M21" s="125">
        <v>47.62</v>
      </c>
      <c r="N21" s="125">
        <v>46.78</v>
      </c>
      <c r="O21" s="125">
        <v>47.26</v>
      </c>
      <c r="P21" s="125">
        <v>58.72</v>
      </c>
      <c r="Q21" s="125">
        <v>68.34</v>
      </c>
      <c r="R21" s="125">
        <v>74.55</v>
      </c>
      <c r="S21" s="125">
        <v>71.209999999999994</v>
      </c>
      <c r="T21" s="126">
        <v>68.41</v>
      </c>
    </row>
    <row r="22" spans="1:20">
      <c r="A22" s="64">
        <v>17</v>
      </c>
      <c r="B22" s="124">
        <v>57.74</v>
      </c>
      <c r="C22" s="125">
        <v>53.87</v>
      </c>
      <c r="D22" s="125">
        <v>46.94</v>
      </c>
      <c r="E22" s="125">
        <v>27.36</v>
      </c>
      <c r="F22" s="125">
        <v>23.24</v>
      </c>
      <c r="G22" s="125">
        <v>20.309999999999999</v>
      </c>
      <c r="H22" s="125">
        <v>18.05</v>
      </c>
      <c r="I22" s="125">
        <v>23.73</v>
      </c>
      <c r="J22" s="125">
        <v>26.66</v>
      </c>
      <c r="K22" s="125">
        <v>19.64</v>
      </c>
      <c r="L22" s="125">
        <v>30.6</v>
      </c>
      <c r="M22" s="125">
        <v>65.14</v>
      </c>
      <c r="N22" s="125">
        <v>39.64</v>
      </c>
      <c r="O22" s="125">
        <v>39.369999999999997</v>
      </c>
      <c r="P22" s="125">
        <v>52.27</v>
      </c>
      <c r="Q22" s="125">
        <v>66.86</v>
      </c>
      <c r="R22" s="125">
        <v>72.33</v>
      </c>
      <c r="S22" s="125">
        <v>70.62</v>
      </c>
      <c r="T22" s="126">
        <v>64.790000000000006</v>
      </c>
    </row>
    <row r="23" spans="1:20">
      <c r="A23" s="64">
        <v>18</v>
      </c>
      <c r="B23" s="124">
        <v>37.71</v>
      </c>
      <c r="C23" s="125">
        <v>45.88</v>
      </c>
      <c r="D23" s="125">
        <v>33.549999999999997</v>
      </c>
      <c r="E23" s="125">
        <v>23.39</v>
      </c>
      <c r="F23" s="125">
        <v>18.14</v>
      </c>
      <c r="G23" s="125">
        <v>14.23</v>
      </c>
      <c r="H23" s="125">
        <v>11.54</v>
      </c>
      <c r="I23" s="125">
        <v>17.38</v>
      </c>
      <c r="J23" s="125">
        <v>22.01</v>
      </c>
      <c r="K23" s="125">
        <v>35.44</v>
      </c>
      <c r="L23" s="125">
        <v>80.959999999999994</v>
      </c>
      <c r="M23" s="125">
        <v>88.52</v>
      </c>
      <c r="N23" s="125">
        <v>54.78</v>
      </c>
      <c r="O23" s="125">
        <v>56.41</v>
      </c>
      <c r="P23" s="125">
        <v>65.739999999999995</v>
      </c>
      <c r="Q23" s="125">
        <v>70.209999999999994</v>
      </c>
      <c r="R23" s="125">
        <v>74.14</v>
      </c>
      <c r="S23" s="125">
        <v>67.569999999999993</v>
      </c>
      <c r="T23" s="126">
        <v>67.31</v>
      </c>
    </row>
    <row r="24" spans="1:20">
      <c r="A24" s="64">
        <v>19</v>
      </c>
      <c r="B24" s="124">
        <v>39.659999999999997</v>
      </c>
      <c r="C24" s="125">
        <v>44.98</v>
      </c>
      <c r="D24" s="125">
        <v>34.06</v>
      </c>
      <c r="E24" s="125">
        <v>25.44</v>
      </c>
      <c r="F24" s="125">
        <v>19.28</v>
      </c>
      <c r="G24" s="125">
        <v>15.58</v>
      </c>
      <c r="H24" s="125">
        <v>12.28</v>
      </c>
      <c r="I24" s="125">
        <v>20.5</v>
      </c>
      <c r="J24" s="125">
        <v>32.869999999999997</v>
      </c>
      <c r="K24" s="125">
        <v>58.76</v>
      </c>
      <c r="L24" s="125">
        <v>92.19</v>
      </c>
      <c r="M24" s="125">
        <v>88.79</v>
      </c>
      <c r="N24" s="125">
        <v>69.62</v>
      </c>
      <c r="O24" s="125">
        <v>69.05</v>
      </c>
      <c r="P24" s="125">
        <v>72.59</v>
      </c>
      <c r="Q24" s="125">
        <v>76.17</v>
      </c>
      <c r="R24" s="125">
        <v>79.290000000000006</v>
      </c>
      <c r="S24" s="125">
        <v>72.88</v>
      </c>
      <c r="T24" s="126">
        <v>74.39</v>
      </c>
    </row>
    <row r="25" spans="1:20">
      <c r="A25" s="64">
        <v>20</v>
      </c>
      <c r="B25" s="124">
        <v>65.55</v>
      </c>
      <c r="C25" s="125">
        <v>53.96</v>
      </c>
      <c r="D25" s="125">
        <v>44.6</v>
      </c>
      <c r="E25" s="125">
        <v>33.020000000000003</v>
      </c>
      <c r="F25" s="125">
        <v>28.1</v>
      </c>
      <c r="G25" s="125">
        <v>32.86</v>
      </c>
      <c r="H25" s="125">
        <v>37.409999999999997</v>
      </c>
      <c r="I25" s="125">
        <v>47.85</v>
      </c>
      <c r="J25" s="125">
        <v>52.56</v>
      </c>
      <c r="K25" s="125">
        <v>67.59</v>
      </c>
      <c r="L25" s="125">
        <v>82.65</v>
      </c>
      <c r="M25" s="125">
        <v>80.8</v>
      </c>
      <c r="N25" s="125">
        <v>75.569999999999993</v>
      </c>
      <c r="O25" s="125">
        <v>70.48</v>
      </c>
      <c r="P25" s="125">
        <v>72.709999999999994</v>
      </c>
      <c r="Q25" s="125">
        <v>74.239999999999995</v>
      </c>
      <c r="R25" s="125">
        <v>78.930000000000007</v>
      </c>
      <c r="S25" s="125">
        <v>73.69</v>
      </c>
      <c r="T25" s="126">
        <v>76</v>
      </c>
    </row>
    <row r="26" spans="1:20">
      <c r="A26" s="64">
        <v>21</v>
      </c>
      <c r="B26" s="124">
        <v>73.069999999999993</v>
      </c>
      <c r="C26" s="125">
        <v>62.53</v>
      </c>
      <c r="D26" s="125">
        <v>51.56</v>
      </c>
      <c r="E26" s="125">
        <v>40.47</v>
      </c>
      <c r="F26" s="125">
        <v>44.09</v>
      </c>
      <c r="G26" s="125">
        <v>50.63</v>
      </c>
      <c r="H26" s="125">
        <v>55.99</v>
      </c>
      <c r="I26" s="125">
        <v>55.77</v>
      </c>
      <c r="J26" s="125">
        <v>55.79</v>
      </c>
      <c r="K26" s="125">
        <v>69.540000000000006</v>
      </c>
      <c r="L26" s="125">
        <v>80.510000000000005</v>
      </c>
      <c r="M26" s="125">
        <v>79.92</v>
      </c>
      <c r="N26" s="125">
        <v>79.03</v>
      </c>
      <c r="O26" s="125">
        <v>71.73</v>
      </c>
      <c r="P26" s="125">
        <v>72.760000000000005</v>
      </c>
      <c r="Q26" s="125">
        <v>74.84</v>
      </c>
      <c r="R26" s="125">
        <v>79.58</v>
      </c>
      <c r="S26" s="125">
        <v>73.819999999999993</v>
      </c>
      <c r="T26" s="126">
        <v>77.22</v>
      </c>
    </row>
    <row r="27" spans="1:20">
      <c r="A27" s="64">
        <v>22</v>
      </c>
      <c r="B27" s="124">
        <v>76.180000000000007</v>
      </c>
      <c r="C27" s="125">
        <v>65.02</v>
      </c>
      <c r="D27" s="125">
        <v>55</v>
      </c>
      <c r="E27" s="125">
        <v>41.35</v>
      </c>
      <c r="F27" s="125">
        <v>47.69</v>
      </c>
      <c r="G27" s="125">
        <v>56.8</v>
      </c>
      <c r="H27" s="125">
        <v>59.66</v>
      </c>
      <c r="I27" s="125">
        <v>56.55</v>
      </c>
      <c r="J27" s="125">
        <v>56.73</v>
      </c>
      <c r="K27" s="125">
        <v>67.88</v>
      </c>
      <c r="L27" s="125">
        <v>81.209999999999994</v>
      </c>
      <c r="M27" s="125">
        <v>81.489999999999995</v>
      </c>
      <c r="N27" s="125">
        <v>81.760000000000005</v>
      </c>
      <c r="O27" s="125">
        <v>75.02</v>
      </c>
      <c r="P27" s="125">
        <v>73.06</v>
      </c>
      <c r="Q27" s="125">
        <v>77.28</v>
      </c>
      <c r="R27" s="125">
        <v>82.5</v>
      </c>
      <c r="S27" s="125">
        <v>75.81</v>
      </c>
      <c r="T27" s="126">
        <v>80.209999999999994</v>
      </c>
    </row>
    <row r="28" spans="1:20" ht="17.25" thickBot="1">
      <c r="A28" s="65">
        <v>23</v>
      </c>
      <c r="B28" s="127">
        <v>83.04</v>
      </c>
      <c r="C28" s="128">
        <v>73.34</v>
      </c>
      <c r="D28" s="128">
        <v>68.150000000000006</v>
      </c>
      <c r="E28" s="128">
        <v>59.08</v>
      </c>
      <c r="F28" s="128">
        <v>56.16</v>
      </c>
      <c r="G28" s="128">
        <v>68.44</v>
      </c>
      <c r="H28" s="128">
        <v>69.010000000000005</v>
      </c>
      <c r="I28" s="128">
        <v>70.72</v>
      </c>
      <c r="J28" s="128">
        <v>70.680000000000007</v>
      </c>
      <c r="K28" s="128">
        <v>79.599999999999994</v>
      </c>
      <c r="L28" s="128">
        <v>85.44</v>
      </c>
      <c r="M28" s="128">
        <v>86.15</v>
      </c>
      <c r="N28" s="128">
        <v>88.7</v>
      </c>
      <c r="O28" s="128">
        <v>80.180000000000007</v>
      </c>
      <c r="P28" s="128">
        <v>78.44</v>
      </c>
      <c r="Q28" s="128">
        <v>80.75</v>
      </c>
      <c r="R28" s="128">
        <v>86.19</v>
      </c>
      <c r="S28" s="128">
        <v>78.23</v>
      </c>
      <c r="T28" s="129">
        <v>84.31</v>
      </c>
    </row>
    <row r="29" spans="1:20" ht="18" thickTop="1" thickBot="1">
      <c r="A29" s="66" t="s">
        <v>1</v>
      </c>
      <c r="B29" s="130">
        <v>68.222666666666655</v>
      </c>
      <c r="C29" s="131">
        <v>63.69133333333334</v>
      </c>
      <c r="D29" s="131">
        <v>57.708000000000006</v>
      </c>
      <c r="E29" s="131">
        <v>42.956000000000003</v>
      </c>
      <c r="F29" s="131">
        <v>43.641333333333336</v>
      </c>
      <c r="G29" s="131">
        <v>45.231333333333332</v>
      </c>
      <c r="H29" s="131">
        <v>47.246666666666663</v>
      </c>
      <c r="I29" s="131">
        <v>38.999999999999993</v>
      </c>
      <c r="J29" s="131">
        <v>38.510000000000005</v>
      </c>
      <c r="K29" s="131">
        <v>37.705333333333328</v>
      </c>
      <c r="L29" s="131">
        <v>58.676000000000002</v>
      </c>
      <c r="M29" s="131">
        <v>74.444000000000003</v>
      </c>
      <c r="N29" s="131">
        <v>59.468666666666664</v>
      </c>
      <c r="O29" s="131">
        <v>53.845333333333329</v>
      </c>
      <c r="P29" s="131">
        <v>54.184666666666672</v>
      </c>
      <c r="Q29" s="131">
        <v>64.737333333333339</v>
      </c>
      <c r="R29" s="131">
        <v>66.354666666666674</v>
      </c>
      <c r="S29" s="131">
        <v>64.323999999999998</v>
      </c>
      <c r="T29" s="132">
        <v>65.205333333333314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89.8</v>
      </c>
      <c r="C34" s="122">
        <v>68.040000000000006</v>
      </c>
      <c r="D34" s="122">
        <v>40.15</v>
      </c>
      <c r="E34" s="122">
        <v>80.709999999999994</v>
      </c>
      <c r="F34" s="122">
        <v>79.98</v>
      </c>
      <c r="G34" s="122">
        <v>78.17</v>
      </c>
      <c r="H34" s="122">
        <v>84.29</v>
      </c>
      <c r="I34" s="122">
        <v>76.819999999999993</v>
      </c>
      <c r="J34" s="122">
        <v>72.16</v>
      </c>
      <c r="K34" s="122">
        <v>84.53</v>
      </c>
      <c r="L34" s="122">
        <v>81.17</v>
      </c>
      <c r="M34" s="122">
        <v>85.41</v>
      </c>
      <c r="N34" s="122">
        <v>91.01</v>
      </c>
      <c r="O34" s="122">
        <v>89.05</v>
      </c>
      <c r="P34" s="122">
        <v>90.94</v>
      </c>
      <c r="Q34" s="122">
        <v>89.93</v>
      </c>
      <c r="R34" s="122">
        <v>92.66</v>
      </c>
      <c r="S34" s="122">
        <v>91.07</v>
      </c>
      <c r="T34" s="123">
        <v>81.25</v>
      </c>
    </row>
    <row r="35" spans="1:20">
      <c r="A35" s="64">
        <v>1</v>
      </c>
      <c r="B35" s="124">
        <v>92.07</v>
      </c>
      <c r="C35" s="125">
        <v>69.849999999999994</v>
      </c>
      <c r="D35" s="125">
        <v>39.83</v>
      </c>
      <c r="E35" s="125">
        <v>82.9</v>
      </c>
      <c r="F35" s="125">
        <v>82.51</v>
      </c>
      <c r="G35" s="125">
        <v>80.41</v>
      </c>
      <c r="H35" s="125">
        <v>86.55</v>
      </c>
      <c r="I35" s="125">
        <v>78.84</v>
      </c>
      <c r="J35" s="125">
        <v>72.97</v>
      </c>
      <c r="K35" s="125">
        <v>87.67</v>
      </c>
      <c r="L35" s="125">
        <v>82.27</v>
      </c>
      <c r="M35" s="125">
        <v>86.77</v>
      </c>
      <c r="N35" s="125">
        <v>92.74</v>
      </c>
      <c r="O35" s="125">
        <v>91.17</v>
      </c>
      <c r="P35" s="125">
        <v>93.08</v>
      </c>
      <c r="Q35" s="125">
        <v>91.02</v>
      </c>
      <c r="R35" s="125">
        <v>94.11</v>
      </c>
      <c r="S35" s="125">
        <v>91.89</v>
      </c>
      <c r="T35" s="126">
        <v>81.91</v>
      </c>
    </row>
    <row r="36" spans="1:20">
      <c r="A36" s="64">
        <v>2</v>
      </c>
      <c r="B36" s="124">
        <v>91.45</v>
      </c>
      <c r="C36" s="125">
        <v>68.88</v>
      </c>
      <c r="D36" s="125">
        <v>39.64</v>
      </c>
      <c r="E36" s="125">
        <v>82.42</v>
      </c>
      <c r="F36" s="125">
        <v>81.52</v>
      </c>
      <c r="G36" s="125">
        <v>81.23</v>
      </c>
      <c r="H36" s="125">
        <v>86.5</v>
      </c>
      <c r="I36" s="125">
        <v>78.900000000000006</v>
      </c>
      <c r="J36" s="125">
        <v>71.89</v>
      </c>
      <c r="K36" s="125">
        <v>86.35</v>
      </c>
      <c r="L36" s="125">
        <v>81.12</v>
      </c>
      <c r="M36" s="125">
        <v>85.99</v>
      </c>
      <c r="N36" s="125">
        <v>91.59</v>
      </c>
      <c r="O36" s="125">
        <v>90.75</v>
      </c>
      <c r="P36" s="125">
        <v>92.88</v>
      </c>
      <c r="Q36" s="125">
        <v>90.23</v>
      </c>
      <c r="R36" s="125">
        <v>93.43</v>
      </c>
      <c r="S36" s="125">
        <v>90.84</v>
      </c>
      <c r="T36" s="126">
        <v>81.94</v>
      </c>
    </row>
    <row r="37" spans="1:20">
      <c r="A37" s="64">
        <v>3</v>
      </c>
      <c r="B37" s="124">
        <v>90.11</v>
      </c>
      <c r="C37" s="125">
        <v>69.400000000000006</v>
      </c>
      <c r="D37" s="125">
        <v>39.43</v>
      </c>
      <c r="E37" s="125">
        <v>81.650000000000006</v>
      </c>
      <c r="F37" s="125">
        <v>80.8</v>
      </c>
      <c r="G37" s="125">
        <v>80.180000000000007</v>
      </c>
      <c r="H37" s="125">
        <v>86.35</v>
      </c>
      <c r="I37" s="125">
        <v>78.69</v>
      </c>
      <c r="J37" s="125">
        <v>70.819999999999993</v>
      </c>
      <c r="K37" s="125">
        <v>87.29</v>
      </c>
      <c r="L37" s="125">
        <v>80.989999999999995</v>
      </c>
      <c r="M37" s="125">
        <v>86.69</v>
      </c>
      <c r="N37" s="125">
        <v>91.96</v>
      </c>
      <c r="O37" s="125">
        <v>90.9</v>
      </c>
      <c r="P37" s="125">
        <v>92.89</v>
      </c>
      <c r="Q37" s="125">
        <v>89.94</v>
      </c>
      <c r="R37" s="125">
        <v>93.17</v>
      </c>
      <c r="S37" s="125">
        <v>90.51</v>
      </c>
      <c r="T37" s="126">
        <v>81.45</v>
      </c>
    </row>
    <row r="38" spans="1:20">
      <c r="A38" s="64">
        <v>4</v>
      </c>
      <c r="B38" s="124">
        <v>88.65</v>
      </c>
      <c r="C38" s="125">
        <v>69.099999999999994</v>
      </c>
      <c r="D38" s="125">
        <v>40.4</v>
      </c>
      <c r="E38" s="125">
        <v>79.97</v>
      </c>
      <c r="F38" s="125">
        <v>79.23</v>
      </c>
      <c r="G38" s="125">
        <v>78.78</v>
      </c>
      <c r="H38" s="125">
        <v>84.58</v>
      </c>
      <c r="I38" s="125">
        <v>77.63</v>
      </c>
      <c r="J38" s="125">
        <v>69.37</v>
      </c>
      <c r="K38" s="125">
        <v>85.07</v>
      </c>
      <c r="L38" s="125">
        <v>79.849999999999994</v>
      </c>
      <c r="M38" s="125">
        <v>85.74</v>
      </c>
      <c r="N38" s="125">
        <v>90.49</v>
      </c>
      <c r="O38" s="125">
        <v>89.48</v>
      </c>
      <c r="P38" s="125">
        <v>91.37</v>
      </c>
      <c r="Q38" s="125">
        <v>88.62</v>
      </c>
      <c r="R38" s="125">
        <v>92.06</v>
      </c>
      <c r="S38" s="125">
        <v>89.68</v>
      </c>
      <c r="T38" s="126">
        <v>81.400000000000006</v>
      </c>
    </row>
    <row r="39" spans="1:20">
      <c r="A39" s="64">
        <v>5</v>
      </c>
      <c r="B39" s="124">
        <v>80.19</v>
      </c>
      <c r="C39" s="125">
        <v>62.02</v>
      </c>
      <c r="D39" s="125">
        <v>41.68</v>
      </c>
      <c r="E39" s="125">
        <v>69.3</v>
      </c>
      <c r="F39" s="125">
        <v>77.5</v>
      </c>
      <c r="G39" s="125">
        <v>76.53</v>
      </c>
      <c r="H39" s="125">
        <v>82.14</v>
      </c>
      <c r="I39" s="125">
        <v>74.430000000000007</v>
      </c>
      <c r="J39" s="125">
        <v>69.59</v>
      </c>
      <c r="K39" s="125">
        <v>83.3</v>
      </c>
      <c r="L39" s="125">
        <v>90.08</v>
      </c>
      <c r="M39" s="125">
        <v>93.61</v>
      </c>
      <c r="N39" s="125">
        <v>89.99</v>
      </c>
      <c r="O39" s="125">
        <v>89.09</v>
      </c>
      <c r="P39" s="125">
        <v>89.37</v>
      </c>
      <c r="Q39" s="125">
        <v>87.7</v>
      </c>
      <c r="R39" s="125">
        <v>91.12</v>
      </c>
      <c r="S39" s="125">
        <v>88.09</v>
      </c>
      <c r="T39" s="126">
        <v>84.55</v>
      </c>
    </row>
    <row r="40" spans="1:20">
      <c r="A40" s="64">
        <v>6</v>
      </c>
      <c r="B40" s="124">
        <v>43.42</v>
      </c>
      <c r="C40" s="125">
        <v>37.6</v>
      </c>
      <c r="D40" s="125">
        <v>24.8</v>
      </c>
      <c r="E40" s="125">
        <v>38.880000000000003</v>
      </c>
      <c r="F40" s="125">
        <v>68.03</v>
      </c>
      <c r="G40" s="125">
        <v>59.25</v>
      </c>
      <c r="H40" s="125">
        <v>56.75</v>
      </c>
      <c r="I40" s="125">
        <v>46.12</v>
      </c>
      <c r="J40" s="125">
        <v>57.66</v>
      </c>
      <c r="K40" s="125">
        <v>71.81</v>
      </c>
      <c r="L40" s="125">
        <v>86.1</v>
      </c>
      <c r="M40" s="125">
        <v>89.24</v>
      </c>
      <c r="N40" s="125">
        <v>78.39</v>
      </c>
      <c r="O40" s="125">
        <v>78.989999999999995</v>
      </c>
      <c r="P40" s="125">
        <v>84.16</v>
      </c>
      <c r="Q40" s="125">
        <v>84.13</v>
      </c>
      <c r="R40" s="125">
        <v>87.53</v>
      </c>
      <c r="S40" s="125">
        <v>87.34</v>
      </c>
      <c r="T40" s="126">
        <v>83.95</v>
      </c>
    </row>
    <row r="41" spans="1:20">
      <c r="A41" s="64">
        <v>7</v>
      </c>
      <c r="B41" s="124">
        <v>24.46</v>
      </c>
      <c r="C41" s="125">
        <v>19.72</v>
      </c>
      <c r="D41" s="125">
        <v>16.75</v>
      </c>
      <c r="E41" s="125">
        <v>32.31</v>
      </c>
      <c r="F41" s="125">
        <v>47.27</v>
      </c>
      <c r="G41" s="125">
        <v>35.19</v>
      </c>
      <c r="H41" s="125">
        <v>28.97</v>
      </c>
      <c r="I41" s="125">
        <v>32.869999999999997</v>
      </c>
      <c r="J41" s="125">
        <v>52.42</v>
      </c>
      <c r="K41" s="125">
        <v>70.2</v>
      </c>
      <c r="L41" s="125">
        <v>86.03</v>
      </c>
      <c r="M41" s="125">
        <v>88.51</v>
      </c>
      <c r="N41" s="125">
        <v>61.14</v>
      </c>
      <c r="O41" s="125">
        <v>64.05</v>
      </c>
      <c r="P41" s="125">
        <v>79.849999999999994</v>
      </c>
      <c r="Q41" s="125">
        <v>81.94</v>
      </c>
      <c r="R41" s="125">
        <v>84.48</v>
      </c>
      <c r="S41" s="125">
        <v>85.13</v>
      </c>
      <c r="T41" s="126">
        <v>80.78</v>
      </c>
    </row>
    <row r="42" spans="1:20">
      <c r="A42" s="64">
        <v>8</v>
      </c>
      <c r="B42" s="124">
        <v>20.7</v>
      </c>
      <c r="C42" s="125">
        <v>20.38</v>
      </c>
      <c r="D42" s="125">
        <v>18.47</v>
      </c>
      <c r="E42" s="125">
        <v>37.58</v>
      </c>
      <c r="F42" s="125">
        <v>35.33</v>
      </c>
      <c r="G42" s="125">
        <v>30.62</v>
      </c>
      <c r="H42" s="125">
        <v>23.65</v>
      </c>
      <c r="I42" s="125">
        <v>28.41</v>
      </c>
      <c r="J42" s="125">
        <v>44.95</v>
      </c>
      <c r="K42" s="125">
        <v>63.7</v>
      </c>
      <c r="L42" s="125">
        <v>84.99</v>
      </c>
      <c r="M42" s="125">
        <v>87.4</v>
      </c>
      <c r="N42" s="125">
        <v>56.64</v>
      </c>
      <c r="O42" s="125">
        <v>66.48</v>
      </c>
      <c r="P42" s="125">
        <v>79.87</v>
      </c>
      <c r="Q42" s="125">
        <v>81.819999999999993</v>
      </c>
      <c r="R42" s="125">
        <v>83.27</v>
      </c>
      <c r="S42" s="125">
        <v>84.49</v>
      </c>
      <c r="T42" s="126">
        <v>79.209999999999994</v>
      </c>
    </row>
    <row r="43" spans="1:20">
      <c r="A43" s="64">
        <v>9</v>
      </c>
      <c r="B43" s="124">
        <v>23.42</v>
      </c>
      <c r="C43" s="125">
        <v>25.75</v>
      </c>
      <c r="D43" s="125">
        <v>21.21</v>
      </c>
      <c r="E43" s="125">
        <v>34.14</v>
      </c>
      <c r="F43" s="125">
        <v>35.409999999999997</v>
      </c>
      <c r="G43" s="125">
        <v>29.63</v>
      </c>
      <c r="H43" s="125">
        <v>23.97</v>
      </c>
      <c r="I43" s="125">
        <v>27.79</v>
      </c>
      <c r="J43" s="125">
        <v>44.31</v>
      </c>
      <c r="K43" s="125">
        <v>59.65</v>
      </c>
      <c r="L43" s="125">
        <v>80.959999999999994</v>
      </c>
      <c r="M43" s="125">
        <v>83.44</v>
      </c>
      <c r="N43" s="125">
        <v>60.37</v>
      </c>
      <c r="O43" s="125">
        <v>67.13</v>
      </c>
      <c r="P43" s="125">
        <v>77.61</v>
      </c>
      <c r="Q43" s="125">
        <v>79.959999999999994</v>
      </c>
      <c r="R43" s="125">
        <v>81.66</v>
      </c>
      <c r="S43" s="125">
        <v>83.16</v>
      </c>
      <c r="T43" s="126">
        <v>79.099999999999994</v>
      </c>
    </row>
    <row r="44" spans="1:20">
      <c r="A44" s="64">
        <v>10</v>
      </c>
      <c r="B44" s="124">
        <v>29.78</v>
      </c>
      <c r="C44" s="125">
        <v>35.15</v>
      </c>
      <c r="D44" s="125">
        <v>24.65</v>
      </c>
      <c r="E44" s="125">
        <v>33.71</v>
      </c>
      <c r="F44" s="125">
        <v>28.5</v>
      </c>
      <c r="G44" s="125">
        <v>23.75</v>
      </c>
      <c r="H44" s="125">
        <v>21.47</v>
      </c>
      <c r="I44" s="125">
        <v>27.32</v>
      </c>
      <c r="J44" s="125">
        <v>39.26</v>
      </c>
      <c r="K44" s="125">
        <v>56.89</v>
      </c>
      <c r="L44" s="125">
        <v>76.27</v>
      </c>
      <c r="M44" s="125">
        <v>78.88</v>
      </c>
      <c r="N44" s="125">
        <v>50.88</v>
      </c>
      <c r="O44" s="125">
        <v>65.75</v>
      </c>
      <c r="P44" s="125">
        <v>73.45</v>
      </c>
      <c r="Q44" s="125">
        <v>76.930000000000007</v>
      </c>
      <c r="R44" s="125">
        <v>78.16</v>
      </c>
      <c r="S44" s="125">
        <v>79.58</v>
      </c>
      <c r="T44" s="126">
        <v>77.47</v>
      </c>
    </row>
    <row r="45" spans="1:20">
      <c r="A45" s="64">
        <v>11</v>
      </c>
      <c r="B45" s="124">
        <v>48.55</v>
      </c>
      <c r="C45" s="125">
        <v>45.13</v>
      </c>
      <c r="D45" s="125">
        <v>31.41</v>
      </c>
      <c r="E45" s="125">
        <v>44.86</v>
      </c>
      <c r="F45" s="125">
        <v>33.53</v>
      </c>
      <c r="G45" s="125">
        <v>25.42</v>
      </c>
      <c r="H45" s="125">
        <v>22.38</v>
      </c>
      <c r="I45" s="125">
        <v>27.31</v>
      </c>
      <c r="J45" s="125">
        <v>38.340000000000003</v>
      </c>
      <c r="K45" s="125">
        <v>57.81</v>
      </c>
      <c r="L45" s="125">
        <v>73.260000000000005</v>
      </c>
      <c r="M45" s="125">
        <v>76.45</v>
      </c>
      <c r="N45" s="125">
        <v>42.73</v>
      </c>
      <c r="O45" s="125">
        <v>67.959999999999994</v>
      </c>
      <c r="P45" s="125">
        <v>71.08</v>
      </c>
      <c r="Q45" s="125">
        <v>73.680000000000007</v>
      </c>
      <c r="R45" s="125">
        <v>73.64</v>
      </c>
      <c r="S45" s="125">
        <v>73.959999999999994</v>
      </c>
      <c r="T45" s="126">
        <v>68.150000000000006</v>
      </c>
    </row>
    <row r="46" spans="1:20">
      <c r="A46" s="64">
        <v>12</v>
      </c>
      <c r="B46" s="124">
        <v>62.81</v>
      </c>
      <c r="C46" s="125">
        <v>49.91</v>
      </c>
      <c r="D46" s="125">
        <v>34.89</v>
      </c>
      <c r="E46" s="125">
        <v>54.89</v>
      </c>
      <c r="F46" s="125">
        <v>54.32</v>
      </c>
      <c r="G46" s="125">
        <v>43.47</v>
      </c>
      <c r="H46" s="125">
        <v>31.72</v>
      </c>
      <c r="I46" s="125">
        <v>31.36</v>
      </c>
      <c r="J46" s="125">
        <v>39.340000000000003</v>
      </c>
      <c r="K46" s="125">
        <v>60.91</v>
      </c>
      <c r="L46" s="125">
        <v>70.59</v>
      </c>
      <c r="M46" s="125">
        <v>74.45</v>
      </c>
      <c r="N46" s="125">
        <v>56.95</v>
      </c>
      <c r="O46" s="125">
        <v>67.31</v>
      </c>
      <c r="P46" s="125">
        <v>71.489999999999995</v>
      </c>
      <c r="Q46" s="125">
        <v>74.680000000000007</v>
      </c>
      <c r="R46" s="125">
        <v>75.42</v>
      </c>
      <c r="S46" s="125">
        <v>75.55</v>
      </c>
      <c r="T46" s="126">
        <v>71.959999999999994</v>
      </c>
    </row>
    <row r="47" spans="1:20">
      <c r="A47" s="64">
        <v>13</v>
      </c>
      <c r="B47" s="124">
        <v>55.25</v>
      </c>
      <c r="C47" s="125">
        <v>45.51</v>
      </c>
      <c r="D47" s="125">
        <v>31.48</v>
      </c>
      <c r="E47" s="125">
        <v>45.33</v>
      </c>
      <c r="F47" s="125">
        <v>47.27</v>
      </c>
      <c r="G47" s="125">
        <v>40.1</v>
      </c>
      <c r="H47" s="125">
        <v>32.89</v>
      </c>
      <c r="I47" s="125">
        <v>30.99</v>
      </c>
      <c r="J47" s="125">
        <v>43.02</v>
      </c>
      <c r="K47" s="125">
        <v>63.57</v>
      </c>
      <c r="L47" s="125">
        <v>68.33</v>
      </c>
      <c r="M47" s="125">
        <v>72.540000000000006</v>
      </c>
      <c r="N47" s="125">
        <v>60.75</v>
      </c>
      <c r="O47" s="125">
        <v>68.38</v>
      </c>
      <c r="P47" s="125">
        <v>70.900000000000006</v>
      </c>
      <c r="Q47" s="125">
        <v>74.03</v>
      </c>
      <c r="R47" s="125">
        <v>74.61</v>
      </c>
      <c r="S47" s="125">
        <v>76.12</v>
      </c>
      <c r="T47" s="126">
        <v>74.069999999999993</v>
      </c>
    </row>
    <row r="48" spans="1:20">
      <c r="A48" s="64">
        <v>14</v>
      </c>
      <c r="B48" s="124">
        <v>46.66</v>
      </c>
      <c r="C48" s="125">
        <v>44.06</v>
      </c>
      <c r="D48" s="125">
        <v>31.05</v>
      </c>
      <c r="E48" s="125">
        <v>47.11</v>
      </c>
      <c r="F48" s="125">
        <v>43.47</v>
      </c>
      <c r="G48" s="125">
        <v>34.22</v>
      </c>
      <c r="H48" s="125">
        <v>25.49</v>
      </c>
      <c r="I48" s="125">
        <v>27.27</v>
      </c>
      <c r="J48" s="125">
        <v>35.24</v>
      </c>
      <c r="K48" s="125">
        <v>55.31</v>
      </c>
      <c r="L48" s="125">
        <v>67.959999999999994</v>
      </c>
      <c r="M48" s="125">
        <v>72.98</v>
      </c>
      <c r="N48" s="125">
        <v>44.7</v>
      </c>
      <c r="O48" s="125">
        <v>67.260000000000005</v>
      </c>
      <c r="P48" s="125">
        <v>69.069999999999993</v>
      </c>
      <c r="Q48" s="125">
        <v>73.040000000000006</v>
      </c>
      <c r="R48" s="125">
        <v>74.989999999999995</v>
      </c>
      <c r="S48" s="125">
        <v>76.92</v>
      </c>
      <c r="T48" s="126">
        <v>75.319999999999993</v>
      </c>
    </row>
    <row r="49" spans="1:20">
      <c r="A49" s="64">
        <v>15</v>
      </c>
      <c r="B49" s="124">
        <v>55.98</v>
      </c>
      <c r="C49" s="125">
        <v>40.25</v>
      </c>
      <c r="D49" s="125">
        <v>30.54</v>
      </c>
      <c r="E49" s="125">
        <v>53.44</v>
      </c>
      <c r="F49" s="125">
        <v>42.35</v>
      </c>
      <c r="G49" s="125">
        <v>29.36</v>
      </c>
      <c r="H49" s="125">
        <v>21.71</v>
      </c>
      <c r="I49" s="125">
        <v>24.97</v>
      </c>
      <c r="J49" s="125">
        <v>32.409999999999997</v>
      </c>
      <c r="K49" s="125">
        <v>51</v>
      </c>
      <c r="L49" s="125">
        <v>59.35</v>
      </c>
      <c r="M49" s="125">
        <v>68.33</v>
      </c>
      <c r="N49" s="125">
        <v>37.47</v>
      </c>
      <c r="O49" s="125">
        <v>61.26</v>
      </c>
      <c r="P49" s="125">
        <v>67.02</v>
      </c>
      <c r="Q49" s="125">
        <v>71.42</v>
      </c>
      <c r="R49" s="125">
        <v>71.38</v>
      </c>
      <c r="S49" s="125">
        <v>74.11</v>
      </c>
      <c r="T49" s="126">
        <v>70.84</v>
      </c>
    </row>
    <row r="50" spans="1:20">
      <c r="A50" s="64">
        <v>16</v>
      </c>
      <c r="B50" s="124">
        <v>49.35</v>
      </c>
      <c r="C50" s="125">
        <v>38.61</v>
      </c>
      <c r="D50" s="125">
        <v>29.07</v>
      </c>
      <c r="E50" s="125">
        <v>62.47</v>
      </c>
      <c r="F50" s="125">
        <v>51.19</v>
      </c>
      <c r="G50" s="125">
        <v>32.479999999999997</v>
      </c>
      <c r="H50" s="125">
        <v>20.54</v>
      </c>
      <c r="I50" s="125">
        <v>21.82</v>
      </c>
      <c r="J50" s="125">
        <v>26.21</v>
      </c>
      <c r="K50" s="125">
        <v>39.74</v>
      </c>
      <c r="L50" s="125">
        <v>44.94</v>
      </c>
      <c r="M50" s="125">
        <v>60.67</v>
      </c>
      <c r="N50" s="125">
        <v>33.44</v>
      </c>
      <c r="O50" s="125">
        <v>51.04</v>
      </c>
      <c r="P50" s="125">
        <v>63.78</v>
      </c>
      <c r="Q50" s="125">
        <v>70.430000000000007</v>
      </c>
      <c r="R50" s="125">
        <v>69.760000000000005</v>
      </c>
      <c r="S50" s="125">
        <v>71.349999999999994</v>
      </c>
      <c r="T50" s="126">
        <v>65.27</v>
      </c>
    </row>
    <row r="51" spans="1:20">
      <c r="A51" s="64">
        <v>17</v>
      </c>
      <c r="B51" s="124">
        <v>39.869999999999997</v>
      </c>
      <c r="C51" s="125">
        <v>30.22</v>
      </c>
      <c r="D51" s="125">
        <v>28.64</v>
      </c>
      <c r="E51" s="125">
        <v>76.39</v>
      </c>
      <c r="F51" s="125">
        <v>62.92</v>
      </c>
      <c r="G51" s="125">
        <v>27.78</v>
      </c>
      <c r="H51" s="125">
        <v>15.36</v>
      </c>
      <c r="I51" s="125">
        <v>14.42</v>
      </c>
      <c r="J51" s="125">
        <v>19.97</v>
      </c>
      <c r="K51" s="125">
        <v>27.13</v>
      </c>
      <c r="L51" s="125">
        <v>34.159999999999997</v>
      </c>
      <c r="M51" s="125">
        <v>49.58</v>
      </c>
      <c r="N51" s="125">
        <v>26.82</v>
      </c>
      <c r="O51" s="125">
        <v>47.25</v>
      </c>
      <c r="P51" s="125">
        <v>58.08</v>
      </c>
      <c r="Q51" s="125">
        <v>68.39</v>
      </c>
      <c r="R51" s="125">
        <v>64.95</v>
      </c>
      <c r="S51" s="125">
        <v>60.39</v>
      </c>
      <c r="T51" s="126">
        <v>54.76</v>
      </c>
    </row>
    <row r="52" spans="1:20">
      <c r="A52" s="64">
        <v>18</v>
      </c>
      <c r="B52" s="124">
        <v>48.24</v>
      </c>
      <c r="C52" s="125">
        <v>31.91</v>
      </c>
      <c r="D52" s="125">
        <v>29.76</v>
      </c>
      <c r="E52" s="125">
        <v>79.86</v>
      </c>
      <c r="F52" s="125">
        <v>71.17</v>
      </c>
      <c r="G52" s="125">
        <v>41.91</v>
      </c>
      <c r="H52" s="125">
        <v>20.54</v>
      </c>
      <c r="I52" s="125">
        <v>12.28</v>
      </c>
      <c r="J52" s="125">
        <v>16.07</v>
      </c>
      <c r="K52" s="125">
        <v>21.5</v>
      </c>
      <c r="L52" s="125">
        <v>30.28</v>
      </c>
      <c r="M52" s="125">
        <v>42.73</v>
      </c>
      <c r="N52" s="125">
        <v>26.51</v>
      </c>
      <c r="O52" s="125">
        <v>39.69</v>
      </c>
      <c r="P52" s="125">
        <v>44.35</v>
      </c>
      <c r="Q52" s="125">
        <v>47.52</v>
      </c>
      <c r="R52" s="125">
        <v>30.56</v>
      </c>
      <c r="S52" s="125">
        <v>22.64</v>
      </c>
      <c r="T52" s="126">
        <v>42.83</v>
      </c>
    </row>
    <row r="53" spans="1:20">
      <c r="A53" s="64">
        <v>19</v>
      </c>
      <c r="B53" s="124">
        <v>67.7</v>
      </c>
      <c r="C53" s="125">
        <v>55.15</v>
      </c>
      <c r="D53" s="125">
        <v>39.29</v>
      </c>
      <c r="E53" s="125">
        <v>78.77</v>
      </c>
      <c r="F53" s="125">
        <v>79.459999999999994</v>
      </c>
      <c r="G53" s="125">
        <v>57.59</v>
      </c>
      <c r="H53" s="125">
        <v>37.700000000000003</v>
      </c>
      <c r="I53" s="125">
        <v>20.47</v>
      </c>
      <c r="J53" s="125">
        <v>19.920000000000002</v>
      </c>
      <c r="K53" s="125">
        <v>23.91</v>
      </c>
      <c r="L53" s="125">
        <v>32.33</v>
      </c>
      <c r="M53" s="125">
        <v>49.92</v>
      </c>
      <c r="N53" s="125">
        <v>42.1</v>
      </c>
      <c r="O53" s="125">
        <v>47.12</v>
      </c>
      <c r="P53" s="125">
        <v>43.69</v>
      </c>
      <c r="Q53" s="125">
        <v>37.270000000000003</v>
      </c>
      <c r="R53" s="125">
        <v>27.19</v>
      </c>
      <c r="S53" s="125">
        <v>23.39</v>
      </c>
      <c r="T53" s="126">
        <v>42.01</v>
      </c>
    </row>
    <row r="54" spans="1:20">
      <c r="A54" s="64">
        <v>20</v>
      </c>
      <c r="B54" s="124">
        <v>75.209999999999994</v>
      </c>
      <c r="C54" s="125">
        <v>58.84</v>
      </c>
      <c r="D54" s="125">
        <v>36.71</v>
      </c>
      <c r="E54" s="125">
        <v>72.61</v>
      </c>
      <c r="F54" s="125">
        <v>72.59</v>
      </c>
      <c r="G54" s="125">
        <v>68.2</v>
      </c>
      <c r="H54" s="125">
        <v>65.27</v>
      </c>
      <c r="I54" s="125">
        <v>46.29</v>
      </c>
      <c r="J54" s="125">
        <v>42.63</v>
      </c>
      <c r="K54" s="125">
        <v>46.09</v>
      </c>
      <c r="L54" s="125">
        <v>46.51</v>
      </c>
      <c r="M54" s="125">
        <v>63.13</v>
      </c>
      <c r="N54" s="125">
        <v>70.94</v>
      </c>
      <c r="O54" s="125">
        <v>67.27</v>
      </c>
      <c r="P54" s="125">
        <v>66.540000000000006</v>
      </c>
      <c r="Q54" s="125">
        <v>66.3</v>
      </c>
      <c r="R54" s="125">
        <v>62.06</v>
      </c>
      <c r="S54" s="125">
        <v>58.06</v>
      </c>
      <c r="T54" s="126">
        <v>55.35</v>
      </c>
    </row>
    <row r="55" spans="1:20">
      <c r="A55" s="64">
        <v>21</v>
      </c>
      <c r="B55" s="124">
        <v>74.88</v>
      </c>
      <c r="C55" s="125">
        <v>58.6</v>
      </c>
      <c r="D55" s="125">
        <v>35.31</v>
      </c>
      <c r="E55" s="125">
        <v>66.12</v>
      </c>
      <c r="F55" s="125">
        <v>66.290000000000006</v>
      </c>
      <c r="G55" s="125">
        <v>65.23</v>
      </c>
      <c r="H55" s="125">
        <v>69.16</v>
      </c>
      <c r="I55" s="125">
        <v>50.29</v>
      </c>
      <c r="J55" s="125">
        <v>52.4</v>
      </c>
      <c r="K55" s="125">
        <v>62.13</v>
      </c>
      <c r="L55" s="125">
        <v>59.62</v>
      </c>
      <c r="M55" s="125">
        <v>66.25</v>
      </c>
      <c r="N55" s="125">
        <v>75.38</v>
      </c>
      <c r="O55" s="125">
        <v>71.2</v>
      </c>
      <c r="P55" s="125">
        <v>72.75</v>
      </c>
      <c r="Q55" s="125">
        <v>75.489999999999995</v>
      </c>
      <c r="R55" s="125">
        <v>76.430000000000007</v>
      </c>
      <c r="S55" s="125">
        <v>77.260000000000005</v>
      </c>
      <c r="T55" s="126">
        <v>68.59</v>
      </c>
    </row>
    <row r="56" spans="1:20">
      <c r="A56" s="64">
        <v>22</v>
      </c>
      <c r="B56" s="124">
        <v>77.95</v>
      </c>
      <c r="C56" s="125">
        <v>60.26</v>
      </c>
      <c r="D56" s="125">
        <v>34.479999999999997</v>
      </c>
      <c r="E56" s="125">
        <v>58.28</v>
      </c>
      <c r="F56" s="125">
        <v>65.599999999999994</v>
      </c>
      <c r="G56" s="125">
        <v>66.86</v>
      </c>
      <c r="H56" s="125">
        <v>72.14</v>
      </c>
      <c r="I56" s="125">
        <v>56.95</v>
      </c>
      <c r="J56" s="125">
        <v>55.88</v>
      </c>
      <c r="K56" s="125">
        <v>66.260000000000005</v>
      </c>
      <c r="L56" s="125">
        <v>65.760000000000005</v>
      </c>
      <c r="M56" s="125">
        <v>68.92</v>
      </c>
      <c r="N56" s="125">
        <v>78.2</v>
      </c>
      <c r="O56" s="125">
        <v>73.78</v>
      </c>
      <c r="P56" s="125">
        <v>75.31</v>
      </c>
      <c r="Q56" s="125">
        <v>77.77</v>
      </c>
      <c r="R56" s="125">
        <v>78.88</v>
      </c>
      <c r="S56" s="125">
        <v>80.39</v>
      </c>
      <c r="T56" s="126">
        <v>71.73</v>
      </c>
    </row>
    <row r="57" spans="1:20" ht="17.25" thickBot="1">
      <c r="A57" s="65">
        <v>23</v>
      </c>
      <c r="B57" s="127">
        <v>83.16</v>
      </c>
      <c r="C57" s="128">
        <v>62.94</v>
      </c>
      <c r="D57" s="128">
        <v>37.71</v>
      </c>
      <c r="E57" s="128">
        <v>67.239999999999995</v>
      </c>
      <c r="F57" s="128">
        <v>68.900000000000006</v>
      </c>
      <c r="G57" s="128">
        <v>71.38</v>
      </c>
      <c r="H57" s="128">
        <v>77.98</v>
      </c>
      <c r="I57" s="128">
        <v>69.34</v>
      </c>
      <c r="J57" s="128">
        <v>64.8</v>
      </c>
      <c r="K57" s="128">
        <v>76.58</v>
      </c>
      <c r="L57" s="128">
        <v>74.63</v>
      </c>
      <c r="M57" s="128">
        <v>77.010000000000005</v>
      </c>
      <c r="N57" s="128">
        <v>85.3</v>
      </c>
      <c r="O57" s="128">
        <v>81.709999999999994</v>
      </c>
      <c r="P57" s="128">
        <v>83.85</v>
      </c>
      <c r="Q57" s="128">
        <v>84.33</v>
      </c>
      <c r="R57" s="128">
        <v>85.96</v>
      </c>
      <c r="S57" s="128">
        <v>86.16</v>
      </c>
      <c r="T57" s="129">
        <v>77.5</v>
      </c>
    </row>
    <row r="58" spans="1:20" ht="18" thickTop="1" thickBot="1">
      <c r="A58" s="66" t="s">
        <v>1</v>
      </c>
      <c r="B58" s="130">
        <v>48.190666666666672</v>
      </c>
      <c r="C58" s="131">
        <v>39.946000000000005</v>
      </c>
      <c r="D58" s="131">
        <v>29.281999999999996</v>
      </c>
      <c r="E58" s="131">
        <v>54.639333333333333</v>
      </c>
      <c r="F58" s="131">
        <v>51.404666666666671</v>
      </c>
      <c r="G58" s="131">
        <v>38.99666666666667</v>
      </c>
      <c r="H58" s="131">
        <v>30.721333333333337</v>
      </c>
      <c r="I58" s="131">
        <v>28.257333333333335</v>
      </c>
      <c r="J58" s="131">
        <v>36.432666666666663</v>
      </c>
      <c r="K58" s="131">
        <v>50.635999999999996</v>
      </c>
      <c r="L58" s="131">
        <v>61.038666666666671</v>
      </c>
      <c r="M58" s="131">
        <v>69.017333333333326</v>
      </c>
      <c r="N58" s="131">
        <v>49.788000000000004</v>
      </c>
      <c r="O58" s="131">
        <v>61.276666666666664</v>
      </c>
      <c r="P58" s="131">
        <v>67.301999999999992</v>
      </c>
      <c r="Q58" s="131">
        <v>70.193333333333314</v>
      </c>
      <c r="R58" s="131">
        <v>68.570666666666682</v>
      </c>
      <c r="S58" s="131">
        <v>68.140666666666661</v>
      </c>
      <c r="T58" s="132">
        <v>67.047333333333341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86.74</v>
      </c>
      <c r="C5" s="110">
        <v>90.9</v>
      </c>
      <c r="D5" s="110">
        <v>83.81</v>
      </c>
      <c r="E5" s="110">
        <v>67.040000000000006</v>
      </c>
      <c r="F5" s="111">
        <v>95.9</v>
      </c>
      <c r="G5" s="73"/>
      <c r="H5" s="63">
        <v>0</v>
      </c>
      <c r="I5" s="109">
        <v>77.62</v>
      </c>
      <c r="J5" s="110">
        <v>85.63</v>
      </c>
      <c r="K5" s="110">
        <v>95.38</v>
      </c>
      <c r="L5" s="110">
        <v>60.38</v>
      </c>
      <c r="M5" s="111">
        <v>82.39</v>
      </c>
    </row>
    <row r="6" spans="1:13">
      <c r="A6" s="51">
        <v>1</v>
      </c>
      <c r="B6" s="112">
        <v>86.82</v>
      </c>
      <c r="C6" s="113">
        <v>93.91</v>
      </c>
      <c r="D6" s="113">
        <v>84.11</v>
      </c>
      <c r="E6" s="113">
        <v>67.78</v>
      </c>
      <c r="F6" s="114">
        <v>96.08</v>
      </c>
      <c r="G6" s="73"/>
      <c r="H6" s="64">
        <v>1</v>
      </c>
      <c r="I6" s="112">
        <v>78.69</v>
      </c>
      <c r="J6" s="113">
        <v>88.84</v>
      </c>
      <c r="K6" s="113">
        <v>96.73</v>
      </c>
      <c r="L6" s="113">
        <v>61.18</v>
      </c>
      <c r="M6" s="114">
        <v>83.13</v>
      </c>
    </row>
    <row r="7" spans="1:13">
      <c r="A7" s="51">
        <v>2</v>
      </c>
      <c r="B7" s="112">
        <v>85.25</v>
      </c>
      <c r="C7" s="113">
        <v>94.07</v>
      </c>
      <c r="D7" s="113">
        <v>82.82</v>
      </c>
      <c r="E7" s="113">
        <v>67.45</v>
      </c>
      <c r="F7" s="114">
        <v>94.51</v>
      </c>
      <c r="G7" s="73"/>
      <c r="H7" s="64">
        <v>2</v>
      </c>
      <c r="I7" s="112">
        <v>78.069999999999993</v>
      </c>
      <c r="J7" s="113">
        <v>89.59</v>
      </c>
      <c r="K7" s="113">
        <v>96.02</v>
      </c>
      <c r="L7" s="113">
        <v>60.81</v>
      </c>
      <c r="M7" s="114">
        <v>82</v>
      </c>
    </row>
    <row r="8" spans="1:13">
      <c r="A8" s="51">
        <v>3</v>
      </c>
      <c r="B8" s="112">
        <v>85.38</v>
      </c>
      <c r="C8" s="113">
        <v>93.32</v>
      </c>
      <c r="D8" s="113">
        <v>81.150000000000006</v>
      </c>
      <c r="E8" s="113">
        <v>66.48</v>
      </c>
      <c r="F8" s="114">
        <v>93.63</v>
      </c>
      <c r="G8" s="73"/>
      <c r="H8" s="64">
        <v>3</v>
      </c>
      <c r="I8" s="112">
        <v>77.53</v>
      </c>
      <c r="J8" s="113">
        <v>89.44</v>
      </c>
      <c r="K8" s="113">
        <v>95.15</v>
      </c>
      <c r="L8" s="113">
        <v>60.91</v>
      </c>
      <c r="M8" s="114">
        <v>81.87</v>
      </c>
    </row>
    <row r="9" spans="1:13">
      <c r="A9" s="51">
        <v>4</v>
      </c>
      <c r="B9" s="112">
        <v>84.81</v>
      </c>
      <c r="C9" s="113">
        <v>92.05</v>
      </c>
      <c r="D9" s="113">
        <v>82.23</v>
      </c>
      <c r="E9" s="113">
        <v>67.2</v>
      </c>
      <c r="F9" s="114">
        <v>94.77</v>
      </c>
      <c r="G9" s="73"/>
      <c r="H9" s="64">
        <v>4</v>
      </c>
      <c r="I9" s="112">
        <v>77.78</v>
      </c>
      <c r="J9" s="113">
        <v>88.5</v>
      </c>
      <c r="K9" s="113">
        <v>95.18</v>
      </c>
      <c r="L9" s="113">
        <v>60.2</v>
      </c>
      <c r="M9" s="114">
        <v>81.45</v>
      </c>
    </row>
    <row r="10" spans="1:13">
      <c r="A10" s="51">
        <v>5</v>
      </c>
      <c r="B10" s="112">
        <v>86.92</v>
      </c>
      <c r="C10" s="113">
        <v>81.36</v>
      </c>
      <c r="D10" s="113">
        <v>86.87</v>
      </c>
      <c r="E10" s="113">
        <v>64.53</v>
      </c>
      <c r="F10" s="114">
        <v>93.54</v>
      </c>
      <c r="G10" s="73"/>
      <c r="H10" s="64">
        <v>5</v>
      </c>
      <c r="I10" s="112">
        <v>78.09</v>
      </c>
      <c r="J10" s="113">
        <v>77.25</v>
      </c>
      <c r="K10" s="113">
        <v>92.53</v>
      </c>
      <c r="L10" s="113">
        <v>51.95</v>
      </c>
      <c r="M10" s="114">
        <v>74.900000000000006</v>
      </c>
    </row>
    <row r="11" spans="1:13">
      <c r="A11" s="51">
        <v>6</v>
      </c>
      <c r="B11" s="112">
        <v>82.24</v>
      </c>
      <c r="C11" s="113">
        <v>45.03</v>
      </c>
      <c r="D11" s="113">
        <v>49.2</v>
      </c>
      <c r="E11" s="113">
        <v>54.1</v>
      </c>
      <c r="F11" s="114">
        <v>89.01</v>
      </c>
      <c r="G11" s="73"/>
      <c r="H11" s="64">
        <v>6</v>
      </c>
      <c r="I11" s="112">
        <v>72.38</v>
      </c>
      <c r="J11" s="113">
        <v>66.040000000000006</v>
      </c>
      <c r="K11" s="113">
        <v>77.94</v>
      </c>
      <c r="L11" s="113">
        <v>25.62</v>
      </c>
      <c r="M11" s="114">
        <v>67.290000000000006</v>
      </c>
    </row>
    <row r="12" spans="1:13">
      <c r="A12" s="51">
        <v>7</v>
      </c>
      <c r="B12" s="112">
        <v>80.489999999999995</v>
      </c>
      <c r="C12" s="113">
        <v>39.89</v>
      </c>
      <c r="D12" s="113">
        <v>20.28</v>
      </c>
      <c r="E12" s="113">
        <v>27.86</v>
      </c>
      <c r="F12" s="114">
        <v>73.19</v>
      </c>
      <c r="G12" s="73"/>
      <c r="H12" s="64">
        <v>7</v>
      </c>
      <c r="I12" s="112">
        <v>75.180000000000007</v>
      </c>
      <c r="J12" s="113">
        <v>65.36</v>
      </c>
      <c r="K12" s="113">
        <v>66.81</v>
      </c>
      <c r="L12" s="113">
        <v>21.6</v>
      </c>
      <c r="M12" s="114">
        <v>66.97</v>
      </c>
    </row>
    <row r="13" spans="1:13">
      <c r="A13" s="51">
        <v>8</v>
      </c>
      <c r="B13" s="112">
        <v>83.56</v>
      </c>
      <c r="C13" s="113">
        <v>34.700000000000003</v>
      </c>
      <c r="D13" s="113">
        <v>21.51</v>
      </c>
      <c r="E13" s="113">
        <v>27.23</v>
      </c>
      <c r="F13" s="114">
        <v>57.25</v>
      </c>
      <c r="G13" s="73"/>
      <c r="H13" s="64">
        <v>8</v>
      </c>
      <c r="I13" s="112">
        <v>72.48</v>
      </c>
      <c r="J13" s="113">
        <v>62.91</v>
      </c>
      <c r="K13" s="113">
        <v>43.99</v>
      </c>
      <c r="L13" s="113">
        <v>17.010000000000002</v>
      </c>
      <c r="M13" s="114">
        <v>55.12</v>
      </c>
    </row>
    <row r="14" spans="1:13">
      <c r="A14" s="51">
        <v>9</v>
      </c>
      <c r="B14" s="112">
        <v>82.23</v>
      </c>
      <c r="C14" s="113">
        <v>38.64</v>
      </c>
      <c r="D14" s="113">
        <v>18.690000000000001</v>
      </c>
      <c r="E14" s="113">
        <v>19.39</v>
      </c>
      <c r="F14" s="114">
        <v>59.2</v>
      </c>
      <c r="G14" s="73"/>
      <c r="H14" s="64">
        <v>9</v>
      </c>
      <c r="I14" s="112">
        <v>72.7</v>
      </c>
      <c r="J14" s="113">
        <v>64.75</v>
      </c>
      <c r="K14" s="113">
        <v>61.47</v>
      </c>
      <c r="L14" s="113">
        <v>20.68</v>
      </c>
      <c r="M14" s="114">
        <v>57.83</v>
      </c>
    </row>
    <row r="15" spans="1:13">
      <c r="A15" s="51">
        <v>10</v>
      </c>
      <c r="B15" s="112">
        <v>76.83</v>
      </c>
      <c r="C15" s="113">
        <v>37.49</v>
      </c>
      <c r="D15" s="113">
        <v>19.829999999999998</v>
      </c>
      <c r="E15" s="113">
        <v>35.93</v>
      </c>
      <c r="F15" s="114">
        <v>70.959999999999994</v>
      </c>
      <c r="G15" s="73"/>
      <c r="H15" s="64">
        <v>10</v>
      </c>
      <c r="I15" s="112">
        <v>62.84</v>
      </c>
      <c r="J15" s="113">
        <v>55.05</v>
      </c>
      <c r="K15" s="113">
        <v>63.45</v>
      </c>
      <c r="L15" s="113">
        <v>23.73</v>
      </c>
      <c r="M15" s="114">
        <v>59.57</v>
      </c>
    </row>
    <row r="16" spans="1:13">
      <c r="A16" s="51">
        <v>11</v>
      </c>
      <c r="B16" s="112">
        <v>74.86</v>
      </c>
      <c r="C16" s="113">
        <v>35.200000000000003</v>
      </c>
      <c r="D16" s="113">
        <v>37.32</v>
      </c>
      <c r="E16" s="113">
        <v>54.54</v>
      </c>
      <c r="F16" s="114">
        <v>84.3</v>
      </c>
      <c r="G16" s="73"/>
      <c r="H16" s="64">
        <v>11</v>
      </c>
      <c r="I16" s="112">
        <v>52.19</v>
      </c>
      <c r="J16" s="113">
        <v>53.59</v>
      </c>
      <c r="K16" s="113">
        <v>72.98</v>
      </c>
      <c r="L16" s="113">
        <v>28.52</v>
      </c>
      <c r="M16" s="114">
        <v>60.42</v>
      </c>
    </row>
    <row r="17" spans="1:13">
      <c r="A17" s="51">
        <v>12</v>
      </c>
      <c r="B17" s="112">
        <v>76.59</v>
      </c>
      <c r="C17" s="113">
        <v>37.04</v>
      </c>
      <c r="D17" s="113">
        <v>56.23</v>
      </c>
      <c r="E17" s="113">
        <v>56.71</v>
      </c>
      <c r="F17" s="114">
        <v>85.3</v>
      </c>
      <c r="G17" s="73"/>
      <c r="H17" s="64">
        <v>12</v>
      </c>
      <c r="I17" s="112">
        <v>51.96</v>
      </c>
      <c r="J17" s="113">
        <v>55.31</v>
      </c>
      <c r="K17" s="113">
        <v>80.94</v>
      </c>
      <c r="L17" s="113">
        <v>43.18</v>
      </c>
      <c r="M17" s="114">
        <v>65.25</v>
      </c>
    </row>
    <row r="18" spans="1:13">
      <c r="A18" s="51">
        <v>13</v>
      </c>
      <c r="B18" s="112">
        <v>81.05</v>
      </c>
      <c r="C18" s="113">
        <v>37.21</v>
      </c>
      <c r="D18" s="113">
        <v>39.14</v>
      </c>
      <c r="E18" s="113">
        <v>56.09</v>
      </c>
      <c r="F18" s="114">
        <v>84.56</v>
      </c>
      <c r="G18" s="73"/>
      <c r="H18" s="64">
        <v>13</v>
      </c>
      <c r="I18" s="112">
        <v>55.17</v>
      </c>
      <c r="J18" s="113">
        <v>54.4</v>
      </c>
      <c r="K18" s="113">
        <v>85.28</v>
      </c>
      <c r="L18" s="113">
        <v>46.94</v>
      </c>
      <c r="M18" s="114">
        <v>65.64</v>
      </c>
    </row>
    <row r="19" spans="1:13">
      <c r="A19" s="51">
        <v>14</v>
      </c>
      <c r="B19" s="112">
        <v>78.95</v>
      </c>
      <c r="C19" s="113">
        <v>35.83</v>
      </c>
      <c r="D19" s="113">
        <v>25.36</v>
      </c>
      <c r="E19" s="113">
        <v>51.8</v>
      </c>
      <c r="F19" s="114">
        <v>83.74</v>
      </c>
      <c r="G19" s="73"/>
      <c r="H19" s="64">
        <v>14</v>
      </c>
      <c r="I19" s="112">
        <v>47.34</v>
      </c>
      <c r="J19" s="113">
        <v>53.52</v>
      </c>
      <c r="K19" s="113">
        <v>84.91</v>
      </c>
      <c r="L19" s="113">
        <v>47.88</v>
      </c>
      <c r="M19" s="114">
        <v>60.59</v>
      </c>
    </row>
    <row r="20" spans="1:13">
      <c r="A20" s="51">
        <v>15</v>
      </c>
      <c r="B20" s="112">
        <v>78.58</v>
      </c>
      <c r="C20" s="113">
        <v>34.979999999999997</v>
      </c>
      <c r="D20" s="113">
        <v>21.74</v>
      </c>
      <c r="E20" s="113">
        <v>50.03</v>
      </c>
      <c r="F20" s="114">
        <v>81.709999999999994</v>
      </c>
      <c r="G20" s="73"/>
      <c r="H20" s="64">
        <v>15</v>
      </c>
      <c r="I20" s="112">
        <v>42.7</v>
      </c>
      <c r="J20" s="113">
        <v>53.47</v>
      </c>
      <c r="K20" s="113">
        <v>85.48</v>
      </c>
      <c r="L20" s="113">
        <v>48.18</v>
      </c>
      <c r="M20" s="114">
        <v>58.51</v>
      </c>
    </row>
    <row r="21" spans="1:13">
      <c r="A21" s="51">
        <v>16</v>
      </c>
      <c r="B21" s="112">
        <v>72.77</v>
      </c>
      <c r="C21" s="113">
        <v>35</v>
      </c>
      <c r="D21" s="113">
        <v>20.059999999999999</v>
      </c>
      <c r="E21" s="113">
        <v>41.43</v>
      </c>
      <c r="F21" s="114">
        <v>77.12</v>
      </c>
      <c r="G21" s="73"/>
      <c r="H21" s="64">
        <v>16</v>
      </c>
      <c r="I21" s="112">
        <v>26.43</v>
      </c>
      <c r="J21" s="113">
        <v>52.87</v>
      </c>
      <c r="K21" s="113">
        <v>86</v>
      </c>
      <c r="L21" s="113">
        <v>46.54</v>
      </c>
      <c r="M21" s="114">
        <v>58.4</v>
      </c>
    </row>
    <row r="22" spans="1:13">
      <c r="A22" s="51">
        <v>17</v>
      </c>
      <c r="B22" s="112">
        <v>59.95</v>
      </c>
      <c r="C22" s="113">
        <v>35.36</v>
      </c>
      <c r="D22" s="113">
        <v>17.72</v>
      </c>
      <c r="E22" s="113">
        <v>25.69</v>
      </c>
      <c r="F22" s="114">
        <v>51.43</v>
      </c>
      <c r="G22" s="73"/>
      <c r="H22" s="64">
        <v>17</v>
      </c>
      <c r="I22" s="112">
        <v>19.47</v>
      </c>
      <c r="J22" s="113">
        <v>54.16</v>
      </c>
      <c r="K22" s="113">
        <v>83.71</v>
      </c>
      <c r="L22" s="113">
        <v>45.74</v>
      </c>
      <c r="M22" s="114">
        <v>62.43</v>
      </c>
    </row>
    <row r="23" spans="1:13">
      <c r="A23" s="51">
        <v>18</v>
      </c>
      <c r="B23" s="112">
        <v>68.06</v>
      </c>
      <c r="C23" s="113">
        <v>31.81</v>
      </c>
      <c r="D23" s="113">
        <v>20.5</v>
      </c>
      <c r="E23" s="113">
        <v>25.99</v>
      </c>
      <c r="F23" s="114">
        <v>37.31</v>
      </c>
      <c r="G23" s="73"/>
      <c r="H23" s="64">
        <v>18</v>
      </c>
      <c r="I23" s="112">
        <v>19.309999999999999</v>
      </c>
      <c r="J23" s="113">
        <v>54.13</v>
      </c>
      <c r="K23" s="113">
        <v>87</v>
      </c>
      <c r="L23" s="113">
        <v>49.95</v>
      </c>
      <c r="M23" s="114">
        <v>60.23</v>
      </c>
    </row>
    <row r="24" spans="1:13">
      <c r="A24" s="51">
        <v>19</v>
      </c>
      <c r="B24" s="112">
        <v>76.52</v>
      </c>
      <c r="C24" s="113">
        <v>31.42</v>
      </c>
      <c r="D24" s="113">
        <v>30.58</v>
      </c>
      <c r="E24" s="113">
        <v>36.89</v>
      </c>
      <c r="F24" s="114">
        <v>52.72</v>
      </c>
      <c r="G24" s="73"/>
      <c r="H24" s="64">
        <v>19</v>
      </c>
      <c r="I24" s="112">
        <v>19.989999999999998</v>
      </c>
      <c r="J24" s="113">
        <v>50.57</v>
      </c>
      <c r="K24" s="113">
        <v>88.52</v>
      </c>
      <c r="L24" s="113">
        <v>52.44</v>
      </c>
      <c r="M24" s="114">
        <v>59.47</v>
      </c>
    </row>
    <row r="25" spans="1:13">
      <c r="A25" s="51">
        <v>20</v>
      </c>
      <c r="B25" s="112">
        <v>74.930000000000007</v>
      </c>
      <c r="C25" s="113">
        <v>50.27</v>
      </c>
      <c r="D25" s="113">
        <v>62.32</v>
      </c>
      <c r="E25" s="113">
        <v>53.2</v>
      </c>
      <c r="F25" s="114">
        <v>79.5</v>
      </c>
      <c r="G25" s="73"/>
      <c r="H25" s="64">
        <v>20</v>
      </c>
      <c r="I25" s="112">
        <v>46.22</v>
      </c>
      <c r="J25" s="113">
        <v>53.2</v>
      </c>
      <c r="K25" s="113">
        <v>84.87</v>
      </c>
      <c r="L25" s="113">
        <v>55.29</v>
      </c>
      <c r="M25" s="114">
        <v>67.41</v>
      </c>
    </row>
    <row r="26" spans="1:13">
      <c r="A26" s="51">
        <v>21</v>
      </c>
      <c r="B26" s="112">
        <v>75.05</v>
      </c>
      <c r="C26" s="113">
        <v>58.36</v>
      </c>
      <c r="D26" s="113">
        <v>71.66</v>
      </c>
      <c r="E26" s="113">
        <v>57.15</v>
      </c>
      <c r="F26" s="114">
        <v>83.07</v>
      </c>
      <c r="G26" s="73"/>
      <c r="H26" s="64">
        <v>21</v>
      </c>
      <c r="I26" s="112">
        <v>61.2</v>
      </c>
      <c r="J26" s="113">
        <v>59.69</v>
      </c>
      <c r="K26" s="113">
        <v>85.84</v>
      </c>
      <c r="L26" s="113">
        <v>56.35</v>
      </c>
      <c r="M26" s="114">
        <v>71.89</v>
      </c>
    </row>
    <row r="27" spans="1:13">
      <c r="A27" s="51">
        <v>22</v>
      </c>
      <c r="B27" s="112">
        <v>77.45</v>
      </c>
      <c r="C27" s="113">
        <v>67.56</v>
      </c>
      <c r="D27" s="113">
        <v>77.3</v>
      </c>
      <c r="E27" s="113">
        <v>60.15</v>
      </c>
      <c r="F27" s="114">
        <v>87.04</v>
      </c>
      <c r="G27" s="73"/>
      <c r="H27" s="64">
        <v>22</v>
      </c>
      <c r="I27" s="112">
        <v>68.680000000000007</v>
      </c>
      <c r="J27" s="113">
        <v>64.36</v>
      </c>
      <c r="K27" s="113">
        <v>87.02</v>
      </c>
      <c r="L27" s="113">
        <v>56.93</v>
      </c>
      <c r="M27" s="114">
        <v>73.95</v>
      </c>
    </row>
    <row r="28" spans="1:13" ht="17.25" thickBot="1">
      <c r="A28" s="52">
        <v>23</v>
      </c>
      <c r="B28" s="115">
        <v>81.569999999999993</v>
      </c>
      <c r="C28" s="116">
        <v>81.53</v>
      </c>
      <c r="D28" s="116">
        <v>81.96</v>
      </c>
      <c r="E28" s="116">
        <v>63.95</v>
      </c>
      <c r="F28" s="117">
        <v>91.89</v>
      </c>
      <c r="G28" s="73"/>
      <c r="H28" s="65">
        <v>23</v>
      </c>
      <c r="I28" s="115">
        <v>72.13</v>
      </c>
      <c r="J28" s="116">
        <v>74.83</v>
      </c>
      <c r="K28" s="116">
        <v>90.7</v>
      </c>
      <c r="L28" s="116">
        <v>59.16</v>
      </c>
      <c r="M28" s="117">
        <v>77.989999999999995</v>
      </c>
    </row>
    <row r="29" spans="1:13" ht="18" thickTop="1" thickBot="1">
      <c r="A29" s="53" t="s">
        <v>1</v>
      </c>
      <c r="B29" s="118">
        <v>76.028000000000006</v>
      </c>
      <c r="C29" s="119">
        <v>38.213333333333338</v>
      </c>
      <c r="D29" s="119">
        <v>32.195999999999998</v>
      </c>
      <c r="E29" s="119">
        <v>41.32866666666667</v>
      </c>
      <c r="F29" s="120">
        <v>70.757333333333321</v>
      </c>
      <c r="G29" s="73"/>
      <c r="H29" s="66" t="s">
        <v>1</v>
      </c>
      <c r="I29" s="118">
        <v>48.345333333333336</v>
      </c>
      <c r="J29" s="119">
        <v>56.198666666666668</v>
      </c>
      <c r="K29" s="119">
        <v>77.416666666666671</v>
      </c>
      <c r="L29" s="119">
        <v>40.268666666666668</v>
      </c>
      <c r="M29" s="120">
        <v>61.981999999999992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>
      <selection activeCell="R59" sqref="R59"/>
    </sheetView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97.66</v>
      </c>
      <c r="C5" s="110">
        <v>92.22</v>
      </c>
      <c r="D5" s="110">
        <v>89.45</v>
      </c>
      <c r="E5" s="110">
        <v>88.71</v>
      </c>
      <c r="F5" s="110">
        <v>90.03</v>
      </c>
      <c r="G5" s="110">
        <v>74</v>
      </c>
      <c r="H5" s="110">
        <v>78.489999999999995</v>
      </c>
      <c r="I5" s="110">
        <v>83.13</v>
      </c>
      <c r="J5" s="110">
        <v>72.95</v>
      </c>
      <c r="K5" s="110">
        <v>88.73</v>
      </c>
      <c r="L5" s="110">
        <v>83.53</v>
      </c>
      <c r="M5" s="110">
        <v>91.08</v>
      </c>
      <c r="N5" s="110">
        <v>91.45</v>
      </c>
      <c r="O5" s="110">
        <v>108.08</v>
      </c>
      <c r="P5" s="110">
        <v>80.08</v>
      </c>
      <c r="Q5" s="110">
        <v>85.98</v>
      </c>
      <c r="R5" s="110">
        <v>76.97</v>
      </c>
      <c r="S5" s="110">
        <v>86.74</v>
      </c>
      <c r="T5" s="110">
        <v>84.46</v>
      </c>
      <c r="U5" s="133">
        <v>85.23</v>
      </c>
    </row>
    <row r="6" spans="1:21">
      <c r="A6" s="85">
        <v>1</v>
      </c>
      <c r="B6" s="112">
        <v>98.93</v>
      </c>
      <c r="C6" s="113">
        <v>93.38</v>
      </c>
      <c r="D6" s="113">
        <v>91.14</v>
      </c>
      <c r="E6" s="113">
        <v>89.94</v>
      </c>
      <c r="F6" s="113">
        <v>91.4</v>
      </c>
      <c r="G6" s="113">
        <v>87.25</v>
      </c>
      <c r="H6" s="113">
        <v>81.39</v>
      </c>
      <c r="I6" s="113">
        <v>85.8</v>
      </c>
      <c r="J6" s="113">
        <v>78.349999999999994</v>
      </c>
      <c r="K6" s="113">
        <v>95.02</v>
      </c>
      <c r="L6" s="113">
        <v>86.79</v>
      </c>
      <c r="M6" s="113">
        <v>93.98</v>
      </c>
      <c r="N6" s="113">
        <v>93.44</v>
      </c>
      <c r="O6" s="113">
        <v>110.58</v>
      </c>
      <c r="P6" s="113">
        <v>81.47</v>
      </c>
      <c r="Q6" s="113">
        <v>86.69</v>
      </c>
      <c r="R6" s="113">
        <v>77.73</v>
      </c>
      <c r="S6" s="113">
        <v>87.84</v>
      </c>
      <c r="T6" s="113">
        <v>85.48</v>
      </c>
      <c r="U6" s="134">
        <v>85.46</v>
      </c>
    </row>
    <row r="7" spans="1:21">
      <c r="A7" s="85">
        <v>2</v>
      </c>
      <c r="B7" s="112">
        <v>99.06</v>
      </c>
      <c r="C7" s="113">
        <v>93.45</v>
      </c>
      <c r="D7" s="113">
        <v>91.14</v>
      </c>
      <c r="E7" s="113">
        <v>90.78</v>
      </c>
      <c r="F7" s="113">
        <v>91.72</v>
      </c>
      <c r="G7" s="113">
        <v>90.56</v>
      </c>
      <c r="H7" s="113">
        <v>82.3</v>
      </c>
      <c r="I7" s="113">
        <v>86.01</v>
      </c>
      <c r="J7" s="113">
        <v>80.48</v>
      </c>
      <c r="K7" s="113">
        <v>95.56</v>
      </c>
      <c r="L7" s="113">
        <v>87.09</v>
      </c>
      <c r="M7" s="113">
        <v>95.25</v>
      </c>
      <c r="N7" s="113">
        <v>94.13</v>
      </c>
      <c r="O7" s="113">
        <v>110.82</v>
      </c>
      <c r="P7" s="113">
        <v>81.81</v>
      </c>
      <c r="Q7" s="113">
        <v>86.3</v>
      </c>
      <c r="R7" s="113">
        <v>77.77</v>
      </c>
      <c r="S7" s="113">
        <v>87.06</v>
      </c>
      <c r="T7" s="113">
        <v>84.87</v>
      </c>
      <c r="U7" s="134">
        <v>84.55</v>
      </c>
    </row>
    <row r="8" spans="1:21">
      <c r="A8" s="85">
        <v>3</v>
      </c>
      <c r="B8" s="112">
        <v>99.17</v>
      </c>
      <c r="C8" s="113">
        <v>92.57</v>
      </c>
      <c r="D8" s="113">
        <v>90.55</v>
      </c>
      <c r="E8" s="113">
        <v>90.44</v>
      </c>
      <c r="F8" s="113">
        <v>91.62</v>
      </c>
      <c r="G8" s="113">
        <v>89.73</v>
      </c>
      <c r="H8" s="113">
        <v>82.71</v>
      </c>
      <c r="I8" s="113">
        <v>86.56</v>
      </c>
      <c r="J8" s="113">
        <v>80.8</v>
      </c>
      <c r="K8" s="113">
        <v>96.36</v>
      </c>
      <c r="L8" s="113">
        <v>87.22</v>
      </c>
      <c r="M8" s="113">
        <v>95.68</v>
      </c>
      <c r="N8" s="113">
        <v>94.48</v>
      </c>
      <c r="O8" s="113">
        <v>110.67</v>
      </c>
      <c r="P8" s="113">
        <v>81.569999999999993</v>
      </c>
      <c r="Q8" s="113">
        <v>86.24</v>
      </c>
      <c r="R8" s="113">
        <v>77.14</v>
      </c>
      <c r="S8" s="113">
        <v>86.92</v>
      </c>
      <c r="T8" s="113">
        <v>85.12</v>
      </c>
      <c r="U8" s="134">
        <v>84.33</v>
      </c>
    </row>
    <row r="9" spans="1:21">
      <c r="A9" s="85">
        <v>4</v>
      </c>
      <c r="B9" s="112">
        <v>97.86</v>
      </c>
      <c r="C9" s="113">
        <v>92.12</v>
      </c>
      <c r="D9" s="113">
        <v>90.07</v>
      </c>
      <c r="E9" s="113">
        <v>89.79</v>
      </c>
      <c r="F9" s="113">
        <v>91.16</v>
      </c>
      <c r="G9" s="113">
        <v>88.52</v>
      </c>
      <c r="H9" s="113">
        <v>81.569999999999993</v>
      </c>
      <c r="I9" s="113">
        <v>85.18</v>
      </c>
      <c r="J9" s="113">
        <v>79.569999999999993</v>
      </c>
      <c r="K9" s="113">
        <v>94.37</v>
      </c>
      <c r="L9" s="113">
        <v>84.43</v>
      </c>
      <c r="M9" s="113">
        <v>93.47</v>
      </c>
      <c r="N9" s="113">
        <v>92.61</v>
      </c>
      <c r="O9" s="113">
        <v>109.38</v>
      </c>
      <c r="P9" s="113">
        <v>80.900000000000006</v>
      </c>
      <c r="Q9" s="113">
        <v>85.37</v>
      </c>
      <c r="R9" s="113">
        <v>77.010000000000005</v>
      </c>
      <c r="S9" s="113">
        <v>86.95</v>
      </c>
      <c r="T9" s="113">
        <v>85.17</v>
      </c>
      <c r="U9" s="134">
        <v>85.07</v>
      </c>
    </row>
    <row r="10" spans="1:21">
      <c r="A10" s="85">
        <v>5</v>
      </c>
      <c r="B10" s="112">
        <v>92.73</v>
      </c>
      <c r="C10" s="113">
        <v>88.77</v>
      </c>
      <c r="D10" s="113">
        <v>87.28</v>
      </c>
      <c r="E10" s="113">
        <v>87.4</v>
      </c>
      <c r="F10" s="113">
        <v>88.69</v>
      </c>
      <c r="G10" s="113">
        <v>89.37</v>
      </c>
      <c r="H10" s="113">
        <v>82.41</v>
      </c>
      <c r="I10" s="113">
        <v>83.35</v>
      </c>
      <c r="J10" s="113">
        <v>78.8</v>
      </c>
      <c r="K10" s="113">
        <v>91.68</v>
      </c>
      <c r="L10" s="113">
        <v>75.45</v>
      </c>
      <c r="M10" s="113">
        <v>90.59</v>
      </c>
      <c r="N10" s="113">
        <v>89.36</v>
      </c>
      <c r="O10" s="113">
        <v>103.49</v>
      </c>
      <c r="P10" s="113">
        <v>80.08</v>
      </c>
      <c r="Q10" s="113">
        <v>86.22</v>
      </c>
      <c r="R10" s="113">
        <v>79.790000000000006</v>
      </c>
      <c r="S10" s="113">
        <v>85.52</v>
      </c>
      <c r="T10" s="113">
        <v>85.57</v>
      </c>
      <c r="U10" s="134">
        <v>86.55</v>
      </c>
    </row>
    <row r="11" spans="1:21">
      <c r="A11" s="85">
        <v>6</v>
      </c>
      <c r="B11" s="112">
        <v>84.51</v>
      </c>
      <c r="C11" s="113">
        <v>80.81</v>
      </c>
      <c r="D11" s="113">
        <v>78.97</v>
      </c>
      <c r="E11" s="113">
        <v>81.05</v>
      </c>
      <c r="F11" s="113">
        <v>81.010000000000005</v>
      </c>
      <c r="G11" s="113">
        <v>80.069999999999993</v>
      </c>
      <c r="H11" s="113">
        <v>72.8</v>
      </c>
      <c r="I11" s="113">
        <v>72.569999999999993</v>
      </c>
      <c r="J11" s="113">
        <v>67.150000000000006</v>
      </c>
      <c r="K11" s="113">
        <v>75.290000000000006</v>
      </c>
      <c r="L11" s="113">
        <v>61.09</v>
      </c>
      <c r="M11" s="113">
        <v>64.680000000000007</v>
      </c>
      <c r="N11" s="113">
        <v>65.34</v>
      </c>
      <c r="O11" s="113">
        <v>79.41</v>
      </c>
      <c r="P11" s="113">
        <v>66.05</v>
      </c>
      <c r="Q11" s="113">
        <v>75.319999999999993</v>
      </c>
      <c r="R11" s="113">
        <v>66.14</v>
      </c>
      <c r="S11" s="113">
        <v>75.489999999999995</v>
      </c>
      <c r="T11" s="113">
        <v>75.03</v>
      </c>
      <c r="U11" s="134">
        <v>79.22</v>
      </c>
    </row>
    <row r="12" spans="1:21">
      <c r="A12" s="85">
        <v>7</v>
      </c>
      <c r="B12" s="112">
        <v>80.69</v>
      </c>
      <c r="C12" s="113">
        <v>72.91</v>
      </c>
      <c r="D12" s="113">
        <v>72.03</v>
      </c>
      <c r="E12" s="113">
        <v>79.27</v>
      </c>
      <c r="F12" s="113">
        <v>82.14</v>
      </c>
      <c r="G12" s="113">
        <v>74.58</v>
      </c>
      <c r="H12" s="113">
        <v>56.32</v>
      </c>
      <c r="I12" s="113">
        <v>46.01</v>
      </c>
      <c r="J12" s="113">
        <v>51.15</v>
      </c>
      <c r="K12" s="113">
        <v>37.53</v>
      </c>
      <c r="L12" s="113">
        <v>44.95</v>
      </c>
      <c r="M12" s="113">
        <v>52.53</v>
      </c>
      <c r="N12" s="113">
        <v>44.04</v>
      </c>
      <c r="O12" s="113">
        <v>41.26</v>
      </c>
      <c r="P12" s="113">
        <v>35.74</v>
      </c>
      <c r="Q12" s="113">
        <v>45.8</v>
      </c>
      <c r="R12" s="113">
        <v>30.14</v>
      </c>
      <c r="S12" s="113">
        <v>46.36</v>
      </c>
      <c r="T12" s="113">
        <v>40.15</v>
      </c>
      <c r="U12" s="134">
        <v>60.95</v>
      </c>
    </row>
    <row r="13" spans="1:21">
      <c r="A13" s="85">
        <v>8</v>
      </c>
      <c r="B13" s="112">
        <v>83.1</v>
      </c>
      <c r="C13" s="113">
        <v>73.900000000000006</v>
      </c>
      <c r="D13" s="113">
        <v>61.63</v>
      </c>
      <c r="E13" s="113">
        <v>77.13</v>
      </c>
      <c r="F13" s="113">
        <v>81.92</v>
      </c>
      <c r="G13" s="113">
        <v>71.900000000000006</v>
      </c>
      <c r="H13" s="113">
        <v>54.46</v>
      </c>
      <c r="I13" s="113">
        <v>35.04</v>
      </c>
      <c r="J13" s="113">
        <v>52.65</v>
      </c>
      <c r="K13" s="113">
        <v>58.15</v>
      </c>
      <c r="L13" s="113">
        <v>59.21</v>
      </c>
      <c r="M13" s="113">
        <v>60.17</v>
      </c>
      <c r="N13" s="113">
        <v>36.03</v>
      </c>
      <c r="O13" s="113">
        <v>39.51</v>
      </c>
      <c r="P13" s="113">
        <v>27.26</v>
      </c>
      <c r="Q13" s="113">
        <v>27.19</v>
      </c>
      <c r="R13" s="113">
        <v>19.16</v>
      </c>
      <c r="S13" s="113">
        <v>28.55</v>
      </c>
      <c r="T13" s="113">
        <v>40.85</v>
      </c>
      <c r="U13" s="134">
        <v>60.99</v>
      </c>
    </row>
    <row r="14" spans="1:21">
      <c r="A14" s="85">
        <v>9</v>
      </c>
      <c r="B14" s="112">
        <v>82.61</v>
      </c>
      <c r="C14" s="113">
        <v>77.8</v>
      </c>
      <c r="D14" s="113">
        <v>66.22</v>
      </c>
      <c r="E14" s="113">
        <v>73.819999999999993</v>
      </c>
      <c r="F14" s="113">
        <v>79.14</v>
      </c>
      <c r="G14" s="113">
        <v>71.760000000000005</v>
      </c>
      <c r="H14" s="113">
        <v>61.21</v>
      </c>
      <c r="I14" s="113">
        <v>64.19</v>
      </c>
      <c r="J14" s="113">
        <v>62.67</v>
      </c>
      <c r="K14" s="113">
        <v>68</v>
      </c>
      <c r="L14" s="113">
        <v>55.44</v>
      </c>
      <c r="M14" s="113">
        <v>52.67</v>
      </c>
      <c r="N14" s="113">
        <v>36.19</v>
      </c>
      <c r="O14" s="113">
        <v>33.299999999999997</v>
      </c>
      <c r="P14" s="113">
        <v>23.3</v>
      </c>
      <c r="Q14" s="113">
        <v>30.2</v>
      </c>
      <c r="R14" s="113">
        <v>23.06</v>
      </c>
      <c r="S14" s="113">
        <v>42.25</v>
      </c>
      <c r="T14" s="113">
        <v>56.47</v>
      </c>
      <c r="U14" s="134">
        <v>64.44</v>
      </c>
    </row>
    <row r="15" spans="1:21">
      <c r="A15" s="85">
        <v>10</v>
      </c>
      <c r="B15" s="112">
        <v>79.98</v>
      </c>
      <c r="C15" s="113">
        <v>75.55</v>
      </c>
      <c r="D15" s="113">
        <v>67.180000000000007</v>
      </c>
      <c r="E15" s="113">
        <v>77.430000000000007</v>
      </c>
      <c r="F15" s="113">
        <v>79.47</v>
      </c>
      <c r="G15" s="113">
        <v>68.16</v>
      </c>
      <c r="H15" s="113">
        <v>62.52</v>
      </c>
      <c r="I15" s="113">
        <v>65.58</v>
      </c>
      <c r="J15" s="113">
        <v>59.56</v>
      </c>
      <c r="K15" s="113">
        <v>63.22</v>
      </c>
      <c r="L15" s="113">
        <v>53.05</v>
      </c>
      <c r="M15" s="113">
        <v>46.14</v>
      </c>
      <c r="N15" s="113">
        <v>36.11</v>
      </c>
      <c r="O15" s="113">
        <v>34.1</v>
      </c>
      <c r="P15" s="113">
        <v>28.77</v>
      </c>
      <c r="Q15" s="113">
        <v>54.76</v>
      </c>
      <c r="R15" s="113">
        <v>44.25</v>
      </c>
      <c r="S15" s="113">
        <v>60.39</v>
      </c>
      <c r="T15" s="113">
        <v>68.66</v>
      </c>
      <c r="U15" s="134">
        <v>71.349999999999994</v>
      </c>
    </row>
    <row r="16" spans="1:21">
      <c r="A16" s="85">
        <v>11</v>
      </c>
      <c r="B16" s="112">
        <v>79.7</v>
      </c>
      <c r="C16" s="113">
        <v>74.989999999999995</v>
      </c>
      <c r="D16" s="113">
        <v>69.48</v>
      </c>
      <c r="E16" s="113">
        <v>76.790000000000006</v>
      </c>
      <c r="F16" s="113">
        <v>78.849999999999994</v>
      </c>
      <c r="G16" s="113">
        <v>65.63</v>
      </c>
      <c r="H16" s="113">
        <v>58.62</v>
      </c>
      <c r="I16" s="113">
        <v>61.56</v>
      </c>
      <c r="J16" s="113">
        <v>53.84</v>
      </c>
      <c r="K16" s="113">
        <v>47.56</v>
      </c>
      <c r="L16" s="113">
        <v>52.87</v>
      </c>
      <c r="M16" s="113">
        <v>46.42</v>
      </c>
      <c r="N16" s="113">
        <v>40.450000000000003</v>
      </c>
      <c r="O16" s="113">
        <v>47.9</v>
      </c>
      <c r="P16" s="113">
        <v>51.07</v>
      </c>
      <c r="Q16" s="113">
        <v>71.489999999999995</v>
      </c>
      <c r="R16" s="113">
        <v>59.81</v>
      </c>
      <c r="S16" s="113">
        <v>75.08</v>
      </c>
      <c r="T16" s="113">
        <v>76.11</v>
      </c>
      <c r="U16" s="134">
        <v>77.91</v>
      </c>
    </row>
    <row r="17" spans="1:21">
      <c r="A17" s="85">
        <v>12</v>
      </c>
      <c r="B17" s="112">
        <v>80.040000000000006</v>
      </c>
      <c r="C17" s="113">
        <v>71.98</v>
      </c>
      <c r="D17" s="113">
        <v>68.14</v>
      </c>
      <c r="E17" s="113">
        <v>74.34</v>
      </c>
      <c r="F17" s="113">
        <v>78.34</v>
      </c>
      <c r="G17" s="113">
        <v>65.89</v>
      </c>
      <c r="H17" s="113">
        <v>60.76</v>
      </c>
      <c r="I17" s="113">
        <v>62.29</v>
      </c>
      <c r="J17" s="113">
        <v>53.33</v>
      </c>
      <c r="K17" s="113">
        <v>48.66</v>
      </c>
      <c r="L17" s="113">
        <v>53.57</v>
      </c>
      <c r="M17" s="113">
        <v>56.02</v>
      </c>
      <c r="N17" s="113">
        <v>65.91</v>
      </c>
      <c r="O17" s="113">
        <v>79.13</v>
      </c>
      <c r="P17" s="113">
        <v>68.959999999999994</v>
      </c>
      <c r="Q17" s="113">
        <v>75.81</v>
      </c>
      <c r="R17" s="113">
        <v>64.959999999999994</v>
      </c>
      <c r="S17" s="113">
        <v>78.64</v>
      </c>
      <c r="T17" s="113">
        <v>75.44</v>
      </c>
      <c r="U17" s="134">
        <v>77.400000000000006</v>
      </c>
    </row>
    <row r="18" spans="1:21">
      <c r="A18" s="85">
        <v>13</v>
      </c>
      <c r="B18" s="112">
        <v>79.8</v>
      </c>
      <c r="C18" s="113">
        <v>73.760000000000005</v>
      </c>
      <c r="D18" s="113">
        <v>69.53</v>
      </c>
      <c r="E18" s="113">
        <v>77.42</v>
      </c>
      <c r="F18" s="113">
        <v>78.650000000000006</v>
      </c>
      <c r="G18" s="113">
        <v>64.16</v>
      </c>
      <c r="H18" s="113">
        <v>56.13</v>
      </c>
      <c r="I18" s="113">
        <v>55.59</v>
      </c>
      <c r="J18" s="113">
        <v>51.82</v>
      </c>
      <c r="K18" s="113">
        <v>40.17</v>
      </c>
      <c r="L18" s="113">
        <v>43.05</v>
      </c>
      <c r="M18" s="113">
        <v>43.25</v>
      </c>
      <c r="N18" s="113">
        <v>49.7</v>
      </c>
      <c r="O18" s="113">
        <v>66.599999999999994</v>
      </c>
      <c r="P18" s="113">
        <v>64.739999999999995</v>
      </c>
      <c r="Q18" s="113">
        <v>73.58</v>
      </c>
      <c r="R18" s="113">
        <v>61.11</v>
      </c>
      <c r="S18" s="113">
        <v>75.67</v>
      </c>
      <c r="T18" s="113">
        <v>70.84</v>
      </c>
      <c r="U18" s="134">
        <v>71.430000000000007</v>
      </c>
    </row>
    <row r="19" spans="1:21">
      <c r="A19" s="85">
        <v>14</v>
      </c>
      <c r="B19" s="112">
        <v>78.95</v>
      </c>
      <c r="C19" s="113">
        <v>72.349999999999994</v>
      </c>
      <c r="D19" s="113">
        <v>67.98</v>
      </c>
      <c r="E19" s="113">
        <v>75.959999999999994</v>
      </c>
      <c r="F19" s="113">
        <v>77.27</v>
      </c>
      <c r="G19" s="113">
        <v>59.93</v>
      </c>
      <c r="H19" s="113">
        <v>52.59</v>
      </c>
      <c r="I19" s="113">
        <v>46.07</v>
      </c>
      <c r="J19" s="113">
        <v>48.14</v>
      </c>
      <c r="K19" s="113">
        <v>36.72</v>
      </c>
      <c r="L19" s="113">
        <v>38.65</v>
      </c>
      <c r="M19" s="113">
        <v>35.299999999999997</v>
      </c>
      <c r="N19" s="113">
        <v>30.92</v>
      </c>
      <c r="O19" s="113">
        <v>42.88</v>
      </c>
      <c r="P19" s="113">
        <v>51.73</v>
      </c>
      <c r="Q19" s="113">
        <v>72.64</v>
      </c>
      <c r="R19" s="113">
        <v>60.36</v>
      </c>
      <c r="S19" s="113">
        <v>74.95</v>
      </c>
      <c r="T19" s="113">
        <v>68.680000000000007</v>
      </c>
      <c r="U19" s="134">
        <v>67.290000000000006</v>
      </c>
    </row>
    <row r="20" spans="1:21">
      <c r="A20" s="85">
        <v>15</v>
      </c>
      <c r="B20" s="112">
        <v>78.709999999999994</v>
      </c>
      <c r="C20" s="113">
        <v>71.040000000000006</v>
      </c>
      <c r="D20" s="113">
        <v>59.72</v>
      </c>
      <c r="E20" s="113">
        <v>75.069999999999993</v>
      </c>
      <c r="F20" s="113">
        <v>77.36</v>
      </c>
      <c r="G20" s="113">
        <v>57.39</v>
      </c>
      <c r="H20" s="113">
        <v>51.09</v>
      </c>
      <c r="I20" s="113">
        <v>40.409999999999997</v>
      </c>
      <c r="J20" s="113">
        <v>44.96</v>
      </c>
      <c r="K20" s="113">
        <v>31.27</v>
      </c>
      <c r="L20" s="113">
        <v>32.729999999999997</v>
      </c>
      <c r="M20" s="113">
        <v>30.83</v>
      </c>
      <c r="N20" s="113">
        <v>28.19</v>
      </c>
      <c r="O20" s="113">
        <v>40.71</v>
      </c>
      <c r="P20" s="113">
        <v>52.2</v>
      </c>
      <c r="Q20" s="113">
        <v>74.540000000000006</v>
      </c>
      <c r="R20" s="113">
        <v>60.54</v>
      </c>
      <c r="S20" s="113">
        <v>73.97</v>
      </c>
      <c r="T20" s="113">
        <v>70.900000000000006</v>
      </c>
      <c r="U20" s="134">
        <v>67.03</v>
      </c>
    </row>
    <row r="21" spans="1:21">
      <c r="A21" s="85">
        <v>16</v>
      </c>
      <c r="B21" s="112">
        <v>79.36</v>
      </c>
      <c r="C21" s="113">
        <v>71.52</v>
      </c>
      <c r="D21" s="113">
        <v>43.58</v>
      </c>
      <c r="E21" s="113">
        <v>61.7</v>
      </c>
      <c r="F21" s="113">
        <v>70.459999999999994</v>
      </c>
      <c r="G21" s="113">
        <v>55.7</v>
      </c>
      <c r="H21" s="113">
        <v>52.13</v>
      </c>
      <c r="I21" s="113">
        <v>33.83</v>
      </c>
      <c r="J21" s="113">
        <v>33.89</v>
      </c>
      <c r="K21" s="113">
        <v>24.66</v>
      </c>
      <c r="L21" s="113">
        <v>21.87</v>
      </c>
      <c r="M21" s="113">
        <v>22.84</v>
      </c>
      <c r="N21" s="113">
        <v>26.04</v>
      </c>
      <c r="O21" s="113">
        <v>41.03</v>
      </c>
      <c r="P21" s="113">
        <v>53.07</v>
      </c>
      <c r="Q21" s="113">
        <v>75.45</v>
      </c>
      <c r="R21" s="113">
        <v>60.09</v>
      </c>
      <c r="S21" s="113">
        <v>75.88</v>
      </c>
      <c r="T21" s="113">
        <v>72.489999999999995</v>
      </c>
      <c r="U21" s="134">
        <v>63.53</v>
      </c>
    </row>
    <row r="22" spans="1:21">
      <c r="A22" s="85">
        <v>17</v>
      </c>
      <c r="B22" s="112">
        <v>78.27</v>
      </c>
      <c r="C22" s="113">
        <v>70.37</v>
      </c>
      <c r="D22" s="113">
        <v>31.7</v>
      </c>
      <c r="E22" s="113">
        <v>33.67</v>
      </c>
      <c r="F22" s="113">
        <v>34.630000000000003</v>
      </c>
      <c r="G22" s="113">
        <v>45.66</v>
      </c>
      <c r="H22" s="113">
        <v>49.88</v>
      </c>
      <c r="I22" s="113">
        <v>29.8</v>
      </c>
      <c r="J22" s="113">
        <v>24.09</v>
      </c>
      <c r="K22" s="113">
        <v>20.51</v>
      </c>
      <c r="L22" s="113">
        <v>15.39</v>
      </c>
      <c r="M22" s="113">
        <v>16.95</v>
      </c>
      <c r="N22" s="113">
        <v>23.25</v>
      </c>
      <c r="O22" s="113">
        <v>42.63</v>
      </c>
      <c r="P22" s="113">
        <v>56.85</v>
      </c>
      <c r="Q22" s="113">
        <v>77.849999999999994</v>
      </c>
      <c r="R22" s="113">
        <v>61.68</v>
      </c>
      <c r="S22" s="113">
        <v>76.849999999999994</v>
      </c>
      <c r="T22" s="113">
        <v>72.8</v>
      </c>
      <c r="U22" s="134">
        <v>55.3</v>
      </c>
    </row>
    <row r="23" spans="1:21">
      <c r="A23" s="85">
        <v>18</v>
      </c>
      <c r="B23" s="112">
        <v>71.38</v>
      </c>
      <c r="C23" s="113">
        <v>69.2</v>
      </c>
      <c r="D23" s="113">
        <v>28.52</v>
      </c>
      <c r="E23" s="113">
        <v>22.22</v>
      </c>
      <c r="F23" s="113">
        <v>16.28</v>
      </c>
      <c r="G23" s="113">
        <v>22.71</v>
      </c>
      <c r="H23" s="113">
        <v>37.99</v>
      </c>
      <c r="I23" s="113">
        <v>23.3</v>
      </c>
      <c r="J23" s="113">
        <v>22.63</v>
      </c>
      <c r="K23" s="113">
        <v>21.09</v>
      </c>
      <c r="L23" s="113">
        <v>21.29</v>
      </c>
      <c r="M23" s="113">
        <v>37.880000000000003</v>
      </c>
      <c r="N23" s="113">
        <v>50.47</v>
      </c>
      <c r="O23" s="113">
        <v>74.989999999999995</v>
      </c>
      <c r="P23" s="113">
        <v>67.66</v>
      </c>
      <c r="Q23" s="113">
        <v>79.209999999999994</v>
      </c>
      <c r="R23" s="113">
        <v>66.83</v>
      </c>
      <c r="S23" s="113">
        <v>78.17</v>
      </c>
      <c r="T23" s="113">
        <v>73.59</v>
      </c>
      <c r="U23" s="134">
        <v>58.17</v>
      </c>
    </row>
    <row r="24" spans="1:21">
      <c r="A24" s="85">
        <v>19</v>
      </c>
      <c r="B24" s="112">
        <v>71</v>
      </c>
      <c r="C24" s="113">
        <v>66.680000000000007</v>
      </c>
      <c r="D24" s="113">
        <v>30.42</v>
      </c>
      <c r="E24" s="113">
        <v>23.63</v>
      </c>
      <c r="F24" s="113">
        <v>17.28</v>
      </c>
      <c r="G24" s="113">
        <v>20.56</v>
      </c>
      <c r="H24" s="113">
        <v>34.020000000000003</v>
      </c>
      <c r="I24" s="113">
        <v>20.95</v>
      </c>
      <c r="J24" s="113">
        <v>22.93</v>
      </c>
      <c r="K24" s="113">
        <v>36.83</v>
      </c>
      <c r="L24" s="113">
        <v>49.82</v>
      </c>
      <c r="M24" s="113">
        <v>71.89</v>
      </c>
      <c r="N24" s="113">
        <v>74.27</v>
      </c>
      <c r="O24" s="113">
        <v>90.63</v>
      </c>
      <c r="P24" s="113">
        <v>73.790000000000006</v>
      </c>
      <c r="Q24" s="113">
        <v>79.44</v>
      </c>
      <c r="R24" s="113">
        <v>70.849999999999994</v>
      </c>
      <c r="S24" s="113">
        <v>78.62</v>
      </c>
      <c r="T24" s="113">
        <v>75.38</v>
      </c>
      <c r="U24" s="134">
        <v>66.62</v>
      </c>
    </row>
    <row r="25" spans="1:21">
      <c r="A25" s="85">
        <v>20</v>
      </c>
      <c r="B25" s="112">
        <v>73.02</v>
      </c>
      <c r="C25" s="113">
        <v>67.11</v>
      </c>
      <c r="D25" s="113">
        <v>33.76</v>
      </c>
      <c r="E25" s="113">
        <v>43.27</v>
      </c>
      <c r="F25" s="113">
        <v>45.47</v>
      </c>
      <c r="G25" s="113">
        <v>52.42</v>
      </c>
      <c r="H25" s="113">
        <v>50.75</v>
      </c>
      <c r="I25" s="113">
        <v>39.11</v>
      </c>
      <c r="J25" s="113">
        <v>42.35</v>
      </c>
      <c r="K25" s="113">
        <v>56.3</v>
      </c>
      <c r="L25" s="113">
        <v>64.89</v>
      </c>
      <c r="M25" s="113">
        <v>76.94</v>
      </c>
      <c r="N25" s="113">
        <v>76.959999999999994</v>
      </c>
      <c r="O25" s="113">
        <v>91.15</v>
      </c>
      <c r="P25" s="113">
        <v>71.86</v>
      </c>
      <c r="Q25" s="113">
        <v>76.48</v>
      </c>
      <c r="R25" s="113">
        <v>67.48</v>
      </c>
      <c r="S25" s="113">
        <v>77.709999999999994</v>
      </c>
      <c r="T25" s="113">
        <v>75.959999999999994</v>
      </c>
      <c r="U25" s="134">
        <v>74.38</v>
      </c>
    </row>
    <row r="26" spans="1:21">
      <c r="A26" s="85">
        <v>21</v>
      </c>
      <c r="B26" s="112">
        <v>78.98</v>
      </c>
      <c r="C26" s="113">
        <v>73.77</v>
      </c>
      <c r="D26" s="113">
        <v>56.94</v>
      </c>
      <c r="E26" s="113">
        <v>68.11</v>
      </c>
      <c r="F26" s="113">
        <v>72.06</v>
      </c>
      <c r="G26" s="113">
        <v>62.1</v>
      </c>
      <c r="H26" s="113">
        <v>59.21</v>
      </c>
      <c r="I26" s="113">
        <v>58.91</v>
      </c>
      <c r="J26" s="113">
        <v>44.16</v>
      </c>
      <c r="K26" s="113">
        <v>41.04</v>
      </c>
      <c r="L26" s="113">
        <v>56.09</v>
      </c>
      <c r="M26" s="113">
        <v>72.599999999999994</v>
      </c>
      <c r="N26" s="113">
        <v>75.02</v>
      </c>
      <c r="O26" s="113">
        <v>88.67</v>
      </c>
      <c r="P26" s="113">
        <v>70.489999999999995</v>
      </c>
      <c r="Q26" s="113">
        <v>75.209999999999994</v>
      </c>
      <c r="R26" s="113">
        <v>66.73</v>
      </c>
      <c r="S26" s="113">
        <v>77.260000000000005</v>
      </c>
      <c r="T26" s="113">
        <v>76.3</v>
      </c>
      <c r="U26" s="134">
        <v>76.2</v>
      </c>
    </row>
    <row r="27" spans="1:21">
      <c r="A27" s="85">
        <v>22</v>
      </c>
      <c r="B27" s="112">
        <v>82.32</v>
      </c>
      <c r="C27" s="113">
        <v>77.569999999999993</v>
      </c>
      <c r="D27" s="113">
        <v>67.12</v>
      </c>
      <c r="E27" s="113">
        <v>72.59</v>
      </c>
      <c r="F27" s="113">
        <v>75.39</v>
      </c>
      <c r="G27" s="113">
        <v>61.81</v>
      </c>
      <c r="H27" s="113">
        <v>59.96</v>
      </c>
      <c r="I27" s="113">
        <v>64.75</v>
      </c>
      <c r="J27" s="113">
        <v>43.59</v>
      </c>
      <c r="K27" s="113">
        <v>43.12</v>
      </c>
      <c r="L27" s="113">
        <v>63.35</v>
      </c>
      <c r="M27" s="113">
        <v>77.680000000000007</v>
      </c>
      <c r="N27" s="113">
        <v>79.17</v>
      </c>
      <c r="O27" s="113">
        <v>93.19</v>
      </c>
      <c r="P27" s="113">
        <v>69.5</v>
      </c>
      <c r="Q27" s="113">
        <v>78.150000000000006</v>
      </c>
      <c r="R27" s="113">
        <v>69.319999999999993</v>
      </c>
      <c r="S27" s="113">
        <v>79.89</v>
      </c>
      <c r="T27" s="113">
        <v>78.34</v>
      </c>
      <c r="U27" s="134">
        <v>79.78</v>
      </c>
    </row>
    <row r="28" spans="1:21" ht="17.25" thickBot="1">
      <c r="A28" s="86">
        <v>23</v>
      </c>
      <c r="B28" s="115">
        <v>89.93</v>
      </c>
      <c r="C28" s="116">
        <v>85.34</v>
      </c>
      <c r="D28" s="116">
        <v>80.69</v>
      </c>
      <c r="E28" s="116">
        <v>81.430000000000007</v>
      </c>
      <c r="F28" s="116">
        <v>83.37</v>
      </c>
      <c r="G28" s="116">
        <v>66.75</v>
      </c>
      <c r="H28" s="116">
        <v>64.36</v>
      </c>
      <c r="I28" s="116">
        <v>71.86</v>
      </c>
      <c r="J28" s="116">
        <v>64.64</v>
      </c>
      <c r="K28" s="116">
        <v>77.98</v>
      </c>
      <c r="L28" s="116">
        <v>75.209999999999994</v>
      </c>
      <c r="M28" s="116">
        <v>84.18</v>
      </c>
      <c r="N28" s="116">
        <v>85.53</v>
      </c>
      <c r="O28" s="116">
        <v>100.35</v>
      </c>
      <c r="P28" s="116">
        <v>74.91</v>
      </c>
      <c r="Q28" s="116">
        <v>82.15</v>
      </c>
      <c r="R28" s="116">
        <v>73.400000000000006</v>
      </c>
      <c r="S28" s="116">
        <v>83.95</v>
      </c>
      <c r="T28" s="116">
        <v>82.06</v>
      </c>
      <c r="U28" s="135">
        <v>83.2</v>
      </c>
    </row>
    <row r="29" spans="1:21" ht="18" thickTop="1" thickBot="1">
      <c r="A29" s="87" t="s">
        <v>1</v>
      </c>
      <c r="B29" s="136">
        <v>78.372666666666674</v>
      </c>
      <c r="C29" s="137">
        <v>72.195333333333352</v>
      </c>
      <c r="D29" s="137">
        <v>55.122000000000007</v>
      </c>
      <c r="E29" s="137">
        <v>62.655333333333338</v>
      </c>
      <c r="F29" s="137">
        <v>64.621333333333325</v>
      </c>
      <c r="G29" s="137">
        <v>57.236666666666657</v>
      </c>
      <c r="H29" s="137">
        <v>53.178666666666672</v>
      </c>
      <c r="I29" s="137">
        <v>45.509333333333331</v>
      </c>
      <c r="J29" s="137">
        <v>44.544666666666664</v>
      </c>
      <c r="K29" s="137">
        <v>42.113999999999997</v>
      </c>
      <c r="L29" s="137">
        <v>44.191333333333333</v>
      </c>
      <c r="M29" s="137">
        <v>48.161999999999999</v>
      </c>
      <c r="N29" s="137">
        <v>46.236666666666672</v>
      </c>
      <c r="O29" s="137">
        <v>56.965999999999994</v>
      </c>
      <c r="P29" s="137">
        <v>53.16599999999999</v>
      </c>
      <c r="Q29" s="137">
        <v>65.976666666666674</v>
      </c>
      <c r="R29" s="137">
        <v>54.470000000000006</v>
      </c>
      <c r="S29" s="137">
        <v>68.023333333333341</v>
      </c>
      <c r="T29" s="137">
        <v>67.641333333333336</v>
      </c>
      <c r="U29" s="138">
        <v>67.532666666666657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87.14</v>
      </c>
      <c r="C34" s="122">
        <v>92.23</v>
      </c>
      <c r="D34" s="122">
        <v>91.14</v>
      </c>
      <c r="E34" s="122">
        <v>99.36</v>
      </c>
      <c r="F34" s="122">
        <v>91.84</v>
      </c>
      <c r="G34" s="122">
        <v>89.9</v>
      </c>
      <c r="H34" s="122">
        <v>85.25</v>
      </c>
      <c r="I34" s="122">
        <v>95.39</v>
      </c>
      <c r="J34" s="122">
        <v>87.18</v>
      </c>
      <c r="K34" s="122">
        <v>91.39</v>
      </c>
      <c r="L34" s="122">
        <v>97.45</v>
      </c>
      <c r="M34" s="122">
        <v>77.33</v>
      </c>
      <c r="N34" s="122">
        <v>87.54</v>
      </c>
      <c r="O34" s="122">
        <v>90.26</v>
      </c>
      <c r="P34" s="122">
        <v>79.48</v>
      </c>
      <c r="Q34" s="122">
        <v>82</v>
      </c>
      <c r="R34" s="122" t="s">
        <v>331</v>
      </c>
      <c r="S34" s="122">
        <v>86.8</v>
      </c>
      <c r="T34" s="122">
        <v>86.37</v>
      </c>
      <c r="U34" s="123">
        <v>87.44</v>
      </c>
    </row>
    <row r="35" spans="1:21">
      <c r="A35" s="75">
        <v>1</v>
      </c>
      <c r="B35" s="124">
        <v>88.09</v>
      </c>
      <c r="C35" s="125">
        <v>93.29</v>
      </c>
      <c r="D35" s="125">
        <v>91.59</v>
      </c>
      <c r="E35" s="125">
        <v>99.7</v>
      </c>
      <c r="F35" s="125">
        <v>92.21</v>
      </c>
      <c r="G35" s="125">
        <v>91.09</v>
      </c>
      <c r="H35" s="125">
        <v>87.72</v>
      </c>
      <c r="I35" s="125">
        <v>99.13</v>
      </c>
      <c r="J35" s="125">
        <v>90.66</v>
      </c>
      <c r="K35" s="125">
        <v>94.9</v>
      </c>
      <c r="L35" s="125">
        <v>101.86</v>
      </c>
      <c r="M35" s="125">
        <v>81.180000000000007</v>
      </c>
      <c r="N35" s="125">
        <v>90.84</v>
      </c>
      <c r="O35" s="125">
        <v>94.01</v>
      </c>
      <c r="P35" s="125">
        <v>81.99</v>
      </c>
      <c r="Q35" s="125">
        <v>84.15</v>
      </c>
      <c r="R35" s="125" t="s">
        <v>332</v>
      </c>
      <c r="S35" s="125">
        <v>88.59</v>
      </c>
      <c r="T35" s="125">
        <v>88.56</v>
      </c>
      <c r="U35" s="126">
        <v>89.36</v>
      </c>
    </row>
    <row r="36" spans="1:21">
      <c r="A36" s="75">
        <v>2</v>
      </c>
      <c r="B36" s="124">
        <v>87.53</v>
      </c>
      <c r="C36" s="125">
        <v>92.52</v>
      </c>
      <c r="D36" s="125">
        <v>90.85</v>
      </c>
      <c r="E36" s="125">
        <v>98.89</v>
      </c>
      <c r="F36" s="125">
        <v>91.38</v>
      </c>
      <c r="G36" s="125">
        <v>90.48</v>
      </c>
      <c r="H36" s="125">
        <v>87.1</v>
      </c>
      <c r="I36" s="125">
        <v>99.24</v>
      </c>
      <c r="J36" s="125">
        <v>90.11</v>
      </c>
      <c r="K36" s="125">
        <v>94.49</v>
      </c>
      <c r="L36" s="125">
        <v>100.99</v>
      </c>
      <c r="M36" s="125">
        <v>82.07</v>
      </c>
      <c r="N36" s="125">
        <v>90.69</v>
      </c>
      <c r="O36" s="125">
        <v>94.48</v>
      </c>
      <c r="P36" s="125">
        <v>81.72</v>
      </c>
      <c r="Q36" s="125">
        <v>83.97</v>
      </c>
      <c r="R36" s="125" t="s">
        <v>331</v>
      </c>
      <c r="S36" s="125">
        <v>88.26</v>
      </c>
      <c r="T36" s="125">
        <v>87.82</v>
      </c>
      <c r="U36" s="126">
        <v>88.86</v>
      </c>
    </row>
    <row r="37" spans="1:21">
      <c r="A37" s="75">
        <v>3</v>
      </c>
      <c r="B37" s="124">
        <v>87.81</v>
      </c>
      <c r="C37" s="125">
        <v>91.29</v>
      </c>
      <c r="D37" s="125">
        <v>89.78</v>
      </c>
      <c r="E37" s="125">
        <v>97.21</v>
      </c>
      <c r="F37" s="125">
        <v>90.31</v>
      </c>
      <c r="G37" s="125">
        <v>89.85</v>
      </c>
      <c r="H37" s="125">
        <v>86.61</v>
      </c>
      <c r="I37" s="125">
        <v>98.87</v>
      </c>
      <c r="J37" s="125">
        <v>89.64</v>
      </c>
      <c r="K37" s="125">
        <v>94.11</v>
      </c>
      <c r="L37" s="125">
        <v>101.23</v>
      </c>
      <c r="M37" s="125">
        <v>83.08</v>
      </c>
      <c r="N37" s="125">
        <v>91.54</v>
      </c>
      <c r="O37" s="125">
        <v>94.94</v>
      </c>
      <c r="P37" s="125">
        <v>81.87</v>
      </c>
      <c r="Q37" s="125">
        <v>83.69</v>
      </c>
      <c r="R37" s="125" t="s">
        <v>333</v>
      </c>
      <c r="S37" s="125">
        <v>87.52</v>
      </c>
      <c r="T37" s="125">
        <v>86.96</v>
      </c>
      <c r="U37" s="126">
        <v>88.07</v>
      </c>
    </row>
    <row r="38" spans="1:21">
      <c r="A38" s="75">
        <v>4</v>
      </c>
      <c r="B38" s="124">
        <v>86.12</v>
      </c>
      <c r="C38" s="125">
        <v>89.21</v>
      </c>
      <c r="D38" s="125">
        <v>88.69</v>
      </c>
      <c r="E38" s="125">
        <v>97.33</v>
      </c>
      <c r="F38" s="125">
        <v>90.31</v>
      </c>
      <c r="G38" s="125">
        <v>88.96</v>
      </c>
      <c r="H38" s="125">
        <v>85.06</v>
      </c>
      <c r="I38" s="125">
        <v>95.85</v>
      </c>
      <c r="J38" s="125">
        <v>87.74</v>
      </c>
      <c r="K38" s="125">
        <v>92</v>
      </c>
      <c r="L38" s="125">
        <v>99.62</v>
      </c>
      <c r="M38" s="125">
        <v>80.75</v>
      </c>
      <c r="N38" s="125">
        <v>89.89</v>
      </c>
      <c r="O38" s="125">
        <v>92.87</v>
      </c>
      <c r="P38" s="125">
        <v>80.89</v>
      </c>
      <c r="Q38" s="125">
        <v>82.65</v>
      </c>
      <c r="R38" s="125" t="s">
        <v>332</v>
      </c>
      <c r="S38" s="125">
        <v>87.67</v>
      </c>
      <c r="T38" s="125">
        <v>86.13</v>
      </c>
      <c r="U38" s="126">
        <v>87.27</v>
      </c>
    </row>
    <row r="39" spans="1:21">
      <c r="A39" s="75">
        <v>5</v>
      </c>
      <c r="B39" s="124">
        <v>77.7</v>
      </c>
      <c r="C39" s="125">
        <v>80.569999999999993</v>
      </c>
      <c r="D39" s="125">
        <v>82.27</v>
      </c>
      <c r="E39" s="125">
        <v>91.34</v>
      </c>
      <c r="F39" s="125">
        <v>86.91</v>
      </c>
      <c r="G39" s="125">
        <v>82.74</v>
      </c>
      <c r="H39" s="125">
        <v>71.16</v>
      </c>
      <c r="I39" s="125">
        <v>81.72</v>
      </c>
      <c r="J39" s="125">
        <v>78.25</v>
      </c>
      <c r="K39" s="125">
        <v>80.89</v>
      </c>
      <c r="L39" s="125">
        <v>94.02</v>
      </c>
      <c r="M39" s="125">
        <v>74.91</v>
      </c>
      <c r="N39" s="125">
        <v>85.07</v>
      </c>
      <c r="O39" s="125">
        <v>87.45</v>
      </c>
      <c r="P39" s="125">
        <v>79.63</v>
      </c>
      <c r="Q39" s="125">
        <v>81.78</v>
      </c>
      <c r="R39" s="125" t="s">
        <v>332</v>
      </c>
      <c r="S39" s="125">
        <v>81.66</v>
      </c>
      <c r="T39" s="125">
        <v>84.98</v>
      </c>
      <c r="U39" s="126">
        <v>85.39</v>
      </c>
    </row>
    <row r="40" spans="1:21">
      <c r="A40" s="75">
        <v>6</v>
      </c>
      <c r="B40" s="124">
        <v>57.41</v>
      </c>
      <c r="C40" s="125">
        <v>49.44</v>
      </c>
      <c r="D40" s="125">
        <v>53.57</v>
      </c>
      <c r="E40" s="125">
        <v>79.650000000000006</v>
      </c>
      <c r="F40" s="125">
        <v>75.739999999999995</v>
      </c>
      <c r="G40" s="125">
        <v>56.48</v>
      </c>
      <c r="H40" s="125">
        <v>28.93</v>
      </c>
      <c r="I40" s="125">
        <v>67.27</v>
      </c>
      <c r="J40" s="125">
        <v>60.42</v>
      </c>
      <c r="K40" s="125">
        <v>69.34</v>
      </c>
      <c r="L40" s="125">
        <v>78.41</v>
      </c>
      <c r="M40" s="125">
        <v>63.61</v>
      </c>
      <c r="N40" s="125">
        <v>74.739999999999995</v>
      </c>
      <c r="O40" s="125">
        <v>75.45</v>
      </c>
      <c r="P40" s="125">
        <v>75.33</v>
      </c>
      <c r="Q40" s="125">
        <v>77.7</v>
      </c>
      <c r="R40" s="125" t="s">
        <v>332</v>
      </c>
      <c r="S40" s="125">
        <v>76.650000000000006</v>
      </c>
      <c r="T40" s="125">
        <v>79.8</v>
      </c>
      <c r="U40" s="126">
        <v>77.650000000000006</v>
      </c>
    </row>
    <row r="41" spans="1:21">
      <c r="A41" s="75">
        <v>7</v>
      </c>
      <c r="B41" s="124">
        <v>37.1</v>
      </c>
      <c r="C41" s="125">
        <v>23.17</v>
      </c>
      <c r="D41" s="125">
        <v>36.619999999999997</v>
      </c>
      <c r="E41" s="125">
        <v>69.28</v>
      </c>
      <c r="F41" s="125">
        <v>62.46</v>
      </c>
      <c r="G41" s="125">
        <v>29.47</v>
      </c>
      <c r="H41" s="125">
        <v>22.1</v>
      </c>
      <c r="I41" s="125">
        <v>67.61</v>
      </c>
      <c r="J41" s="125">
        <v>58.35</v>
      </c>
      <c r="K41" s="125">
        <v>61.62</v>
      </c>
      <c r="L41" s="125">
        <v>62.28</v>
      </c>
      <c r="M41" s="125">
        <v>54.43</v>
      </c>
      <c r="N41" s="125">
        <v>59.75</v>
      </c>
      <c r="O41" s="125">
        <v>62.36</v>
      </c>
      <c r="P41" s="125">
        <v>73.89</v>
      </c>
      <c r="Q41" s="125">
        <v>76.760000000000005</v>
      </c>
      <c r="R41" s="125" t="s">
        <v>332</v>
      </c>
      <c r="S41" s="125">
        <v>75.55</v>
      </c>
      <c r="T41" s="125">
        <v>77.38</v>
      </c>
      <c r="U41" s="126">
        <v>72.319999999999993</v>
      </c>
    </row>
    <row r="42" spans="1:21">
      <c r="A42" s="75">
        <v>8</v>
      </c>
      <c r="B42" s="124">
        <v>19.190000000000001</v>
      </c>
      <c r="C42" s="125">
        <v>22.64</v>
      </c>
      <c r="D42" s="125">
        <v>35.15</v>
      </c>
      <c r="E42" s="125">
        <v>74.22</v>
      </c>
      <c r="F42" s="125">
        <v>71.11</v>
      </c>
      <c r="G42" s="125">
        <v>38.46</v>
      </c>
      <c r="H42" s="125">
        <v>21.79</v>
      </c>
      <c r="I42" s="125">
        <v>62.39</v>
      </c>
      <c r="J42" s="125">
        <v>47.45</v>
      </c>
      <c r="K42" s="125">
        <v>43.18</v>
      </c>
      <c r="L42" s="125">
        <v>38.35</v>
      </c>
      <c r="M42" s="125">
        <v>42.97</v>
      </c>
      <c r="N42" s="125">
        <v>50.23</v>
      </c>
      <c r="O42" s="125">
        <v>57.84</v>
      </c>
      <c r="P42" s="125">
        <v>73.599999999999994</v>
      </c>
      <c r="Q42" s="125">
        <v>75.92</v>
      </c>
      <c r="R42" s="125" t="s">
        <v>332</v>
      </c>
      <c r="S42" s="125">
        <v>75.45</v>
      </c>
      <c r="T42" s="125">
        <v>75.739999999999995</v>
      </c>
      <c r="U42" s="126">
        <v>75.22</v>
      </c>
    </row>
    <row r="43" spans="1:21">
      <c r="A43" s="75">
        <v>9</v>
      </c>
      <c r="B43" s="124">
        <v>23.04</v>
      </c>
      <c r="C43" s="125">
        <v>23</v>
      </c>
      <c r="D43" s="125">
        <v>37.75</v>
      </c>
      <c r="E43" s="125">
        <v>78.099999999999994</v>
      </c>
      <c r="F43" s="125">
        <v>78.319999999999993</v>
      </c>
      <c r="G43" s="125">
        <v>46.8</v>
      </c>
      <c r="H43" s="125">
        <v>22.41</v>
      </c>
      <c r="I43" s="125">
        <v>55.97</v>
      </c>
      <c r="J43" s="125">
        <v>37.75</v>
      </c>
      <c r="K43" s="125">
        <v>36.08</v>
      </c>
      <c r="L43" s="125">
        <v>37.07</v>
      </c>
      <c r="M43" s="125">
        <v>42.26</v>
      </c>
      <c r="N43" s="125">
        <v>64.09</v>
      </c>
      <c r="O43" s="125">
        <v>64.7</v>
      </c>
      <c r="P43" s="125">
        <v>72.08</v>
      </c>
      <c r="Q43" s="125">
        <v>70.819999999999993</v>
      </c>
      <c r="R43" s="125" t="s">
        <v>332</v>
      </c>
      <c r="S43" s="125">
        <v>73.27</v>
      </c>
      <c r="T43" s="125">
        <v>75.23</v>
      </c>
      <c r="U43" s="126">
        <v>75.59</v>
      </c>
    </row>
    <row r="44" spans="1:21">
      <c r="A44" s="75">
        <v>10</v>
      </c>
      <c r="B44" s="124">
        <v>46.44</v>
      </c>
      <c r="C44" s="125">
        <v>28.81</v>
      </c>
      <c r="D44" s="125">
        <v>41.93</v>
      </c>
      <c r="E44" s="125">
        <v>79.69</v>
      </c>
      <c r="F44" s="125">
        <v>77.459999999999994</v>
      </c>
      <c r="G44" s="125">
        <v>43.73</v>
      </c>
      <c r="H44" s="125">
        <v>21.03</v>
      </c>
      <c r="I44" s="125">
        <v>52.96</v>
      </c>
      <c r="J44" s="125">
        <v>40.340000000000003</v>
      </c>
      <c r="K44" s="125">
        <v>33.33</v>
      </c>
      <c r="L44" s="125">
        <v>37.1</v>
      </c>
      <c r="M44" s="125">
        <v>40.97</v>
      </c>
      <c r="N44" s="125">
        <v>48.21</v>
      </c>
      <c r="O44" s="125">
        <v>54.33</v>
      </c>
      <c r="P44" s="125">
        <v>66.8</v>
      </c>
      <c r="Q44" s="125">
        <v>47.9</v>
      </c>
      <c r="R44" s="125" t="s">
        <v>332</v>
      </c>
      <c r="S44" s="125">
        <v>70.98</v>
      </c>
      <c r="T44" s="125">
        <v>71.42</v>
      </c>
      <c r="U44" s="126">
        <v>70.45</v>
      </c>
    </row>
    <row r="45" spans="1:21">
      <c r="A45" s="75">
        <v>11</v>
      </c>
      <c r="B45" s="124">
        <v>66.42</v>
      </c>
      <c r="C45" s="125">
        <v>50.75</v>
      </c>
      <c r="D45" s="125">
        <v>51.56</v>
      </c>
      <c r="E45" s="125">
        <v>82.08</v>
      </c>
      <c r="F45" s="125">
        <v>77.81</v>
      </c>
      <c r="G45" s="125">
        <v>47.65</v>
      </c>
      <c r="H45" s="125">
        <v>22.83</v>
      </c>
      <c r="I45" s="125">
        <v>57.26</v>
      </c>
      <c r="J45" s="125">
        <v>45.65</v>
      </c>
      <c r="K45" s="125">
        <v>42.78</v>
      </c>
      <c r="L45" s="125">
        <v>40.07</v>
      </c>
      <c r="M45" s="125">
        <v>42.77</v>
      </c>
      <c r="N45" s="125">
        <v>35.24</v>
      </c>
      <c r="O45" s="125">
        <v>54.42</v>
      </c>
      <c r="P45" s="125">
        <v>60.73</v>
      </c>
      <c r="Q45" s="125">
        <v>38.520000000000003</v>
      </c>
      <c r="R45" s="125" t="s">
        <v>332</v>
      </c>
      <c r="S45" s="125">
        <v>69.83</v>
      </c>
      <c r="T45" s="125">
        <v>66.13</v>
      </c>
      <c r="U45" s="126">
        <v>66.66</v>
      </c>
    </row>
    <row r="46" spans="1:21">
      <c r="A46" s="75">
        <v>12</v>
      </c>
      <c r="B46" s="124">
        <v>71.66</v>
      </c>
      <c r="C46" s="125">
        <v>63.66</v>
      </c>
      <c r="D46" s="125">
        <v>62.88</v>
      </c>
      <c r="E46" s="125">
        <v>82.17</v>
      </c>
      <c r="F46" s="125">
        <v>79.72</v>
      </c>
      <c r="G46" s="125">
        <v>65.69</v>
      </c>
      <c r="H46" s="125">
        <v>32.479999999999997</v>
      </c>
      <c r="I46" s="125">
        <v>60.88</v>
      </c>
      <c r="J46" s="125">
        <v>52.02</v>
      </c>
      <c r="K46" s="125">
        <v>48.29</v>
      </c>
      <c r="L46" s="125">
        <v>48.36</v>
      </c>
      <c r="M46" s="125">
        <v>51.8</v>
      </c>
      <c r="N46" s="125">
        <v>36.909999999999997</v>
      </c>
      <c r="O46" s="125">
        <v>54.98</v>
      </c>
      <c r="P46" s="125">
        <v>62.86</v>
      </c>
      <c r="Q46" s="125">
        <v>42.18</v>
      </c>
      <c r="R46" s="125" t="s">
        <v>334</v>
      </c>
      <c r="S46" s="125">
        <v>69.86</v>
      </c>
      <c r="T46" s="125">
        <v>69.7</v>
      </c>
      <c r="U46" s="126">
        <v>72.06</v>
      </c>
    </row>
    <row r="47" spans="1:21">
      <c r="A47" s="75">
        <v>13</v>
      </c>
      <c r="B47" s="124">
        <v>71.790000000000006</v>
      </c>
      <c r="C47" s="125">
        <v>55.1</v>
      </c>
      <c r="D47" s="125">
        <v>56.14</v>
      </c>
      <c r="E47" s="125">
        <v>78.06</v>
      </c>
      <c r="F47" s="125">
        <v>77.22</v>
      </c>
      <c r="G47" s="125">
        <v>61.33</v>
      </c>
      <c r="H47" s="125">
        <v>31.49</v>
      </c>
      <c r="I47" s="125">
        <v>63.57</v>
      </c>
      <c r="J47" s="125">
        <v>59.54</v>
      </c>
      <c r="K47" s="125">
        <v>52.78</v>
      </c>
      <c r="L47" s="125">
        <v>47.94</v>
      </c>
      <c r="M47" s="125">
        <v>47.61</v>
      </c>
      <c r="N47" s="125">
        <v>45.23</v>
      </c>
      <c r="O47" s="125">
        <v>57.48</v>
      </c>
      <c r="P47" s="125">
        <v>68.92</v>
      </c>
      <c r="Q47" s="125">
        <v>50.71</v>
      </c>
      <c r="R47" s="125" t="s">
        <v>332</v>
      </c>
      <c r="S47" s="125">
        <v>69.47</v>
      </c>
      <c r="T47" s="125">
        <v>73.760000000000005</v>
      </c>
      <c r="U47" s="126">
        <v>74.680000000000007</v>
      </c>
    </row>
    <row r="48" spans="1:21">
      <c r="A48" s="75">
        <v>14</v>
      </c>
      <c r="B48" s="124">
        <v>72.2</v>
      </c>
      <c r="C48" s="125">
        <v>53.4</v>
      </c>
      <c r="D48" s="125">
        <v>48.75</v>
      </c>
      <c r="E48" s="125">
        <v>80.59</v>
      </c>
      <c r="F48" s="125">
        <v>77.64</v>
      </c>
      <c r="G48" s="125">
        <v>51.93</v>
      </c>
      <c r="H48" s="125">
        <v>24.25</v>
      </c>
      <c r="I48" s="125">
        <v>60.24</v>
      </c>
      <c r="J48" s="125">
        <v>54.17</v>
      </c>
      <c r="K48" s="125">
        <v>43.49</v>
      </c>
      <c r="L48" s="125">
        <v>40.99</v>
      </c>
      <c r="M48" s="125">
        <v>42.38</v>
      </c>
      <c r="N48" s="125">
        <v>33.81</v>
      </c>
      <c r="O48" s="125">
        <v>55.49</v>
      </c>
      <c r="P48" s="125">
        <v>68.59</v>
      </c>
      <c r="Q48" s="125">
        <v>56.6</v>
      </c>
      <c r="R48" s="125" t="s">
        <v>332</v>
      </c>
      <c r="S48" s="125">
        <v>67.31</v>
      </c>
      <c r="T48" s="125">
        <v>73.400000000000006</v>
      </c>
      <c r="U48" s="126">
        <v>73.37</v>
      </c>
    </row>
    <row r="49" spans="1:21">
      <c r="A49" s="75">
        <v>15</v>
      </c>
      <c r="B49" s="124">
        <v>72.319999999999993</v>
      </c>
      <c r="C49" s="125">
        <v>58.49</v>
      </c>
      <c r="D49" s="125">
        <v>46.52</v>
      </c>
      <c r="E49" s="125">
        <v>81.290000000000006</v>
      </c>
      <c r="F49" s="125">
        <v>80.569999999999993</v>
      </c>
      <c r="G49" s="125">
        <v>60.86</v>
      </c>
      <c r="H49" s="125">
        <v>23.48</v>
      </c>
      <c r="I49" s="125">
        <v>55.62</v>
      </c>
      <c r="J49" s="125">
        <v>47.08</v>
      </c>
      <c r="K49" s="125">
        <v>35.28</v>
      </c>
      <c r="L49" s="125">
        <v>36.24</v>
      </c>
      <c r="M49" s="125">
        <v>39.96</v>
      </c>
      <c r="N49" s="125">
        <v>27.76</v>
      </c>
      <c r="O49" s="125">
        <v>53.88</v>
      </c>
      <c r="P49" s="125">
        <v>67.05</v>
      </c>
      <c r="Q49" s="125">
        <v>49.84</v>
      </c>
      <c r="R49" s="125" t="s">
        <v>332</v>
      </c>
      <c r="S49" s="125">
        <v>66.67</v>
      </c>
      <c r="T49" s="125">
        <v>71.84</v>
      </c>
      <c r="U49" s="126">
        <v>72</v>
      </c>
    </row>
    <row r="50" spans="1:21">
      <c r="A50" s="75">
        <v>16</v>
      </c>
      <c r="B50" s="124">
        <v>70.47</v>
      </c>
      <c r="C50" s="125">
        <v>49.57</v>
      </c>
      <c r="D50" s="125">
        <v>42.79</v>
      </c>
      <c r="E50" s="125">
        <v>81.64</v>
      </c>
      <c r="F50" s="125">
        <v>79.959999999999994</v>
      </c>
      <c r="G50" s="125">
        <v>66.599999999999994</v>
      </c>
      <c r="H50" s="125">
        <v>27.02</v>
      </c>
      <c r="I50" s="125">
        <v>55.61</v>
      </c>
      <c r="J50" s="125">
        <v>46.03</v>
      </c>
      <c r="K50" s="125">
        <v>28.41</v>
      </c>
      <c r="L50" s="125">
        <v>29.93</v>
      </c>
      <c r="M50" s="125">
        <v>29.45</v>
      </c>
      <c r="N50" s="125">
        <v>21.57</v>
      </c>
      <c r="O50" s="125">
        <v>53.6</v>
      </c>
      <c r="P50" s="125">
        <v>64.39</v>
      </c>
      <c r="Q50" s="125">
        <v>47.33</v>
      </c>
      <c r="R50" s="125" t="s">
        <v>333</v>
      </c>
      <c r="S50" s="125">
        <v>65.98</v>
      </c>
      <c r="T50" s="125">
        <v>70.900000000000006</v>
      </c>
      <c r="U50" s="126">
        <v>71.53</v>
      </c>
    </row>
    <row r="51" spans="1:21">
      <c r="A51" s="75">
        <v>17</v>
      </c>
      <c r="B51" s="124">
        <v>59.03</v>
      </c>
      <c r="C51" s="125">
        <v>31.18</v>
      </c>
      <c r="D51" s="125">
        <v>38.549999999999997</v>
      </c>
      <c r="E51" s="125">
        <v>84.51</v>
      </c>
      <c r="F51" s="125">
        <v>82.74</v>
      </c>
      <c r="G51" s="125">
        <v>70.010000000000005</v>
      </c>
      <c r="H51" s="125">
        <v>34.44</v>
      </c>
      <c r="I51" s="125">
        <v>52.52</v>
      </c>
      <c r="J51" s="125">
        <v>34.65</v>
      </c>
      <c r="K51" s="125">
        <v>16.64</v>
      </c>
      <c r="L51" s="125">
        <v>18.96</v>
      </c>
      <c r="M51" s="125">
        <v>17.649999999999999</v>
      </c>
      <c r="N51" s="125">
        <v>17.14</v>
      </c>
      <c r="O51" s="125">
        <v>54.44</v>
      </c>
      <c r="P51" s="125">
        <v>60.71</v>
      </c>
      <c r="Q51" s="125">
        <v>53.42</v>
      </c>
      <c r="R51" s="125" t="s">
        <v>331</v>
      </c>
      <c r="S51" s="125">
        <v>65.5</v>
      </c>
      <c r="T51" s="125">
        <v>67</v>
      </c>
      <c r="U51" s="126">
        <v>69.94</v>
      </c>
    </row>
    <row r="52" spans="1:21">
      <c r="A52" s="75">
        <v>18</v>
      </c>
      <c r="B52" s="124">
        <v>53.38</v>
      </c>
      <c r="C52" s="125">
        <v>36.71</v>
      </c>
      <c r="D52" s="125">
        <v>42.63</v>
      </c>
      <c r="E52" s="125">
        <v>86.57</v>
      </c>
      <c r="F52" s="125">
        <v>84.69</v>
      </c>
      <c r="G52" s="125">
        <v>76.040000000000006</v>
      </c>
      <c r="H52" s="125">
        <v>45.53</v>
      </c>
      <c r="I52" s="125">
        <v>48</v>
      </c>
      <c r="J52" s="125">
        <v>31.44</v>
      </c>
      <c r="K52" s="125">
        <v>12.27</v>
      </c>
      <c r="L52" s="125">
        <v>14.64</v>
      </c>
      <c r="M52" s="125">
        <v>15.43</v>
      </c>
      <c r="N52" s="125">
        <v>15.31</v>
      </c>
      <c r="O52" s="125">
        <v>52.09</v>
      </c>
      <c r="P52" s="125">
        <v>58.62</v>
      </c>
      <c r="Q52" s="125">
        <v>55.87</v>
      </c>
      <c r="R52" s="125" t="s">
        <v>335</v>
      </c>
      <c r="S52" s="125">
        <v>55.33</v>
      </c>
      <c r="T52" s="125">
        <v>51.22</v>
      </c>
      <c r="U52" s="126">
        <v>65.7</v>
      </c>
    </row>
    <row r="53" spans="1:21">
      <c r="A53" s="75">
        <v>19</v>
      </c>
      <c r="B53" s="124">
        <v>70.680000000000007</v>
      </c>
      <c r="C53" s="125">
        <v>61.38</v>
      </c>
      <c r="D53" s="125">
        <v>63.75</v>
      </c>
      <c r="E53" s="125">
        <v>87.13</v>
      </c>
      <c r="F53" s="125">
        <v>84.73</v>
      </c>
      <c r="G53" s="125">
        <v>80.930000000000007</v>
      </c>
      <c r="H53" s="125">
        <v>63.41</v>
      </c>
      <c r="I53" s="125">
        <v>61.22</v>
      </c>
      <c r="J53" s="125">
        <v>46.75</v>
      </c>
      <c r="K53" s="125">
        <v>21.65</v>
      </c>
      <c r="L53" s="125">
        <v>18.97</v>
      </c>
      <c r="M53" s="125">
        <v>19.47</v>
      </c>
      <c r="N53" s="125">
        <v>17.59</v>
      </c>
      <c r="O53" s="125">
        <v>45.74</v>
      </c>
      <c r="P53" s="125">
        <v>45.91</v>
      </c>
      <c r="Q53" s="125">
        <v>32.47</v>
      </c>
      <c r="R53" s="125" t="s">
        <v>333</v>
      </c>
      <c r="S53" s="125">
        <v>47.9</v>
      </c>
      <c r="T53" s="125">
        <v>48.71</v>
      </c>
      <c r="U53" s="126">
        <v>68.680000000000007</v>
      </c>
    </row>
    <row r="54" spans="1:21">
      <c r="A54" s="75">
        <v>20</v>
      </c>
      <c r="B54" s="124">
        <v>77.67</v>
      </c>
      <c r="C54" s="125">
        <v>76.209999999999994</v>
      </c>
      <c r="D54" s="125">
        <v>78.13</v>
      </c>
      <c r="E54" s="125">
        <v>88.45</v>
      </c>
      <c r="F54" s="125">
        <v>83.09</v>
      </c>
      <c r="G54" s="125">
        <v>80.790000000000006</v>
      </c>
      <c r="H54" s="125">
        <v>73.56</v>
      </c>
      <c r="I54" s="125">
        <v>75.040000000000006</v>
      </c>
      <c r="J54" s="125">
        <v>69.98</v>
      </c>
      <c r="K54" s="125">
        <v>63.25</v>
      </c>
      <c r="L54" s="125">
        <v>55.45</v>
      </c>
      <c r="M54" s="125">
        <v>49.17</v>
      </c>
      <c r="N54" s="125">
        <v>41.77</v>
      </c>
      <c r="O54" s="125">
        <v>51.21</v>
      </c>
      <c r="P54" s="125">
        <v>56.53</v>
      </c>
      <c r="Q54" s="125">
        <v>51.95</v>
      </c>
      <c r="R54" s="125" t="s">
        <v>332</v>
      </c>
      <c r="S54" s="125">
        <v>64.010000000000005</v>
      </c>
      <c r="T54" s="125">
        <v>61.83</v>
      </c>
      <c r="U54" s="126">
        <v>69.97</v>
      </c>
    </row>
    <row r="55" spans="1:21">
      <c r="A55" s="75">
        <v>21</v>
      </c>
      <c r="B55" s="124">
        <v>78.8</v>
      </c>
      <c r="C55" s="125">
        <v>77.66</v>
      </c>
      <c r="D55" s="125">
        <v>78.63</v>
      </c>
      <c r="E55" s="125">
        <v>88.75</v>
      </c>
      <c r="F55" s="125">
        <v>82.29</v>
      </c>
      <c r="G55" s="125">
        <v>79.8</v>
      </c>
      <c r="H55" s="125">
        <v>70.52</v>
      </c>
      <c r="I55" s="125">
        <v>72.8</v>
      </c>
      <c r="J55" s="125">
        <v>69.78</v>
      </c>
      <c r="K55" s="125">
        <v>71.62</v>
      </c>
      <c r="L55" s="125">
        <v>64.209999999999994</v>
      </c>
      <c r="M55" s="125">
        <v>46.69</v>
      </c>
      <c r="N55" s="125">
        <v>53.04</v>
      </c>
      <c r="O55" s="125">
        <v>51.52</v>
      </c>
      <c r="P55" s="125">
        <v>64.81</v>
      </c>
      <c r="Q55" s="125">
        <v>66.69</v>
      </c>
      <c r="R55" s="125" t="s">
        <v>332</v>
      </c>
      <c r="S55" s="125">
        <v>70.010000000000005</v>
      </c>
      <c r="T55" s="125">
        <v>69.34</v>
      </c>
      <c r="U55" s="126">
        <v>74.91</v>
      </c>
    </row>
    <row r="56" spans="1:21">
      <c r="A56" s="75">
        <v>22</v>
      </c>
      <c r="B56" s="124">
        <v>81.08</v>
      </c>
      <c r="C56" s="125">
        <v>80.88</v>
      </c>
      <c r="D56" s="125">
        <v>81.010000000000005</v>
      </c>
      <c r="E56" s="125">
        <v>90.21</v>
      </c>
      <c r="F56" s="125">
        <v>83.46</v>
      </c>
      <c r="G56" s="125">
        <v>80.97</v>
      </c>
      <c r="H56" s="125">
        <v>73.67</v>
      </c>
      <c r="I56" s="125">
        <v>75.8</v>
      </c>
      <c r="J56" s="125">
        <v>72.69</v>
      </c>
      <c r="K56" s="125">
        <v>75.58</v>
      </c>
      <c r="L56" s="125">
        <v>76.680000000000007</v>
      </c>
      <c r="M56" s="125">
        <v>56.07</v>
      </c>
      <c r="N56" s="125">
        <v>54.26</v>
      </c>
      <c r="O56" s="125">
        <v>51.27</v>
      </c>
      <c r="P56" s="125">
        <v>65.680000000000007</v>
      </c>
      <c r="Q56" s="125">
        <v>67.44</v>
      </c>
      <c r="R56" s="125" t="s">
        <v>332</v>
      </c>
      <c r="S56" s="125">
        <v>70.930000000000007</v>
      </c>
      <c r="T56" s="125">
        <v>72.63</v>
      </c>
      <c r="U56" s="126">
        <v>77.540000000000006</v>
      </c>
    </row>
    <row r="57" spans="1:21" ht="17.25" thickBot="1">
      <c r="A57" s="76">
        <v>23</v>
      </c>
      <c r="B57" s="127">
        <v>84.72</v>
      </c>
      <c r="C57" s="128">
        <v>87</v>
      </c>
      <c r="D57" s="128">
        <v>86.5</v>
      </c>
      <c r="E57" s="128">
        <v>95.1</v>
      </c>
      <c r="F57" s="128">
        <v>88.02</v>
      </c>
      <c r="G57" s="128">
        <v>85.25</v>
      </c>
      <c r="H57" s="128">
        <v>79.08</v>
      </c>
      <c r="I57" s="128">
        <v>83.41</v>
      </c>
      <c r="J57" s="128">
        <v>78.290000000000006</v>
      </c>
      <c r="K57" s="128">
        <v>82.89</v>
      </c>
      <c r="L57" s="128">
        <v>86.84</v>
      </c>
      <c r="M57" s="128">
        <v>67.599999999999994</v>
      </c>
      <c r="N57" s="128">
        <v>79.34</v>
      </c>
      <c r="O57" s="128">
        <v>75.33</v>
      </c>
      <c r="P57" s="128">
        <v>73.14</v>
      </c>
      <c r="Q57" s="128">
        <v>76.33</v>
      </c>
      <c r="R57" s="128" t="s">
        <v>336</v>
      </c>
      <c r="S57" s="128">
        <v>80.52</v>
      </c>
      <c r="T57" s="128">
        <v>80.44</v>
      </c>
      <c r="U57" s="129">
        <v>82.66</v>
      </c>
    </row>
    <row r="58" spans="1:21" ht="18" thickTop="1" thickBot="1">
      <c r="A58" s="77" t="s">
        <v>1</v>
      </c>
      <c r="B58" s="130">
        <v>59.345999999999997</v>
      </c>
      <c r="C58" s="131">
        <v>47.448666666666668</v>
      </c>
      <c r="D58" s="131">
        <v>50.785333333333334</v>
      </c>
      <c r="E58" s="131">
        <v>81.501999999999995</v>
      </c>
      <c r="F58" s="131">
        <v>78.653999999999996</v>
      </c>
      <c r="G58" s="131">
        <v>60.005999999999993</v>
      </c>
      <c r="H58" s="131">
        <v>35.756</v>
      </c>
      <c r="I58" s="131">
        <v>60.112666666666662</v>
      </c>
      <c r="J58" s="131">
        <v>49.398666666666671</v>
      </c>
      <c r="K58" s="131">
        <v>40.711333333333329</v>
      </c>
      <c r="L58" s="131">
        <v>39.370666666666672</v>
      </c>
      <c r="M58" s="131">
        <v>38.867333333333335</v>
      </c>
      <c r="N58" s="131">
        <v>37.843333333333327</v>
      </c>
      <c r="O58" s="131">
        <v>54.938666666666684</v>
      </c>
      <c r="P58" s="131">
        <v>64.366</v>
      </c>
      <c r="Q58" s="131">
        <v>54.465333333333334</v>
      </c>
      <c r="R58" s="131" t="s">
        <v>332</v>
      </c>
      <c r="S58" s="131">
        <v>67.141333333333336</v>
      </c>
      <c r="T58" s="131">
        <v>68.240000000000009</v>
      </c>
      <c r="U58" s="132">
        <v>71.538666666666671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59.49</v>
      </c>
      <c r="C5" s="122">
        <v>89.73</v>
      </c>
      <c r="D5" s="122">
        <v>91.22</v>
      </c>
      <c r="E5" s="122">
        <v>87.91</v>
      </c>
      <c r="F5" s="122">
        <v>83.08</v>
      </c>
      <c r="G5" s="122">
        <v>83.16</v>
      </c>
      <c r="H5" s="122">
        <v>74.38</v>
      </c>
      <c r="I5" s="122">
        <v>74.930000000000007</v>
      </c>
      <c r="J5" s="122">
        <v>81.63</v>
      </c>
      <c r="K5" s="122" t="s">
        <v>327</v>
      </c>
      <c r="L5" s="139">
        <v>67.94</v>
      </c>
    </row>
    <row r="6" spans="1:12">
      <c r="A6" s="85">
        <v>1</v>
      </c>
      <c r="B6" s="124">
        <v>55.84</v>
      </c>
      <c r="C6" s="125">
        <v>93.55</v>
      </c>
      <c r="D6" s="125">
        <v>96.91</v>
      </c>
      <c r="E6" s="125">
        <v>94.08</v>
      </c>
      <c r="F6" s="125">
        <v>85.12</v>
      </c>
      <c r="G6" s="125">
        <v>88.25</v>
      </c>
      <c r="H6" s="125">
        <v>81.25</v>
      </c>
      <c r="I6" s="125">
        <v>78.34</v>
      </c>
      <c r="J6" s="125">
        <v>87.29</v>
      </c>
      <c r="K6" s="125" t="s">
        <v>327</v>
      </c>
      <c r="L6" s="140">
        <v>68.33</v>
      </c>
    </row>
    <row r="7" spans="1:12">
      <c r="A7" s="85">
        <v>2</v>
      </c>
      <c r="B7" s="124">
        <v>52.39</v>
      </c>
      <c r="C7" s="125">
        <v>94.12</v>
      </c>
      <c r="D7" s="125">
        <v>97.3</v>
      </c>
      <c r="E7" s="125">
        <v>94.39</v>
      </c>
      <c r="F7" s="125">
        <v>84.63</v>
      </c>
      <c r="G7" s="125">
        <v>88.66</v>
      </c>
      <c r="H7" s="125">
        <v>83.12</v>
      </c>
      <c r="I7" s="125">
        <v>79.78</v>
      </c>
      <c r="J7" s="125">
        <v>88.3</v>
      </c>
      <c r="K7" s="125" t="s">
        <v>327</v>
      </c>
      <c r="L7" s="140">
        <v>69.78</v>
      </c>
    </row>
    <row r="8" spans="1:12">
      <c r="A8" s="85">
        <v>3</v>
      </c>
      <c r="B8" s="124">
        <v>51.73</v>
      </c>
      <c r="C8" s="125">
        <v>95.54</v>
      </c>
      <c r="D8" s="125">
        <v>98.98</v>
      </c>
      <c r="E8" s="125">
        <v>95.46</v>
      </c>
      <c r="F8" s="125">
        <v>86.88</v>
      </c>
      <c r="G8" s="125">
        <v>89.35</v>
      </c>
      <c r="H8" s="125">
        <v>84</v>
      </c>
      <c r="I8" s="125">
        <v>82.49</v>
      </c>
      <c r="J8" s="125">
        <v>89.18</v>
      </c>
      <c r="K8" s="125" t="s">
        <v>327</v>
      </c>
      <c r="L8" s="140">
        <v>70.09</v>
      </c>
    </row>
    <row r="9" spans="1:12">
      <c r="A9" s="85">
        <v>4</v>
      </c>
      <c r="B9" s="124">
        <v>53.55</v>
      </c>
      <c r="C9" s="125">
        <v>94.25</v>
      </c>
      <c r="D9" s="125">
        <v>98</v>
      </c>
      <c r="E9" s="125">
        <v>94.93</v>
      </c>
      <c r="F9" s="125">
        <v>87.49</v>
      </c>
      <c r="G9" s="125">
        <v>87.59</v>
      </c>
      <c r="H9" s="125">
        <v>83.14</v>
      </c>
      <c r="I9" s="125">
        <v>82.1</v>
      </c>
      <c r="J9" s="125">
        <v>87.91</v>
      </c>
      <c r="K9" s="125" t="s">
        <v>327</v>
      </c>
      <c r="L9" s="140">
        <v>69.17</v>
      </c>
    </row>
    <row r="10" spans="1:12">
      <c r="A10" s="85">
        <v>5</v>
      </c>
      <c r="B10" s="124">
        <v>76.06</v>
      </c>
      <c r="C10" s="125">
        <v>92.38</v>
      </c>
      <c r="D10" s="125">
        <v>93.62</v>
      </c>
      <c r="E10" s="125">
        <v>92.79</v>
      </c>
      <c r="F10" s="125">
        <v>86.62</v>
      </c>
      <c r="G10" s="125">
        <v>84.57</v>
      </c>
      <c r="H10" s="125">
        <v>78.78</v>
      </c>
      <c r="I10" s="125">
        <v>78.59</v>
      </c>
      <c r="J10" s="125">
        <v>83.89</v>
      </c>
      <c r="K10" s="125" t="s">
        <v>327</v>
      </c>
      <c r="L10" s="140">
        <v>68.41</v>
      </c>
    </row>
    <row r="11" spans="1:12">
      <c r="A11" s="85">
        <v>6</v>
      </c>
      <c r="B11" s="124">
        <v>77.790000000000006</v>
      </c>
      <c r="C11" s="125">
        <v>89.44</v>
      </c>
      <c r="D11" s="125">
        <v>89.78</v>
      </c>
      <c r="E11" s="125">
        <v>88.46</v>
      </c>
      <c r="F11" s="125">
        <v>84.33</v>
      </c>
      <c r="G11" s="125">
        <v>81.459999999999994</v>
      </c>
      <c r="H11" s="125">
        <v>68.989999999999995</v>
      </c>
      <c r="I11" s="125">
        <v>57.21</v>
      </c>
      <c r="J11" s="125">
        <v>54.29</v>
      </c>
      <c r="K11" s="125" t="s">
        <v>327</v>
      </c>
      <c r="L11" s="140">
        <v>62.15</v>
      </c>
    </row>
    <row r="12" spans="1:12">
      <c r="A12" s="85">
        <v>7</v>
      </c>
      <c r="B12" s="124">
        <v>75.459999999999994</v>
      </c>
      <c r="C12" s="125">
        <v>88.82</v>
      </c>
      <c r="D12" s="125">
        <v>87.4</v>
      </c>
      <c r="E12" s="125">
        <v>86.29</v>
      </c>
      <c r="F12" s="125">
        <v>81.02</v>
      </c>
      <c r="G12" s="125">
        <v>79.5</v>
      </c>
      <c r="H12" s="125">
        <v>67.22</v>
      </c>
      <c r="I12" s="125">
        <v>37.71</v>
      </c>
      <c r="J12" s="125">
        <v>24.86</v>
      </c>
      <c r="K12" s="125" t="s">
        <v>327</v>
      </c>
      <c r="L12" s="140">
        <v>60.95</v>
      </c>
    </row>
    <row r="13" spans="1:12">
      <c r="A13" s="85">
        <v>8</v>
      </c>
      <c r="B13" s="124">
        <v>76.260000000000005</v>
      </c>
      <c r="C13" s="125">
        <v>89.13</v>
      </c>
      <c r="D13" s="125">
        <v>87.48</v>
      </c>
      <c r="E13" s="125">
        <v>85.74</v>
      </c>
      <c r="F13" s="125">
        <v>80.53</v>
      </c>
      <c r="G13" s="125">
        <v>75.900000000000006</v>
      </c>
      <c r="H13" s="125">
        <v>52.09</v>
      </c>
      <c r="I13" s="125">
        <v>37.31</v>
      </c>
      <c r="J13" s="125">
        <v>26.61</v>
      </c>
      <c r="K13" s="125" t="s">
        <v>327</v>
      </c>
      <c r="L13" s="140">
        <v>59.86</v>
      </c>
    </row>
    <row r="14" spans="1:12">
      <c r="A14" s="85">
        <v>9</v>
      </c>
      <c r="B14" s="124">
        <v>76.790000000000006</v>
      </c>
      <c r="C14" s="125">
        <v>86.85</v>
      </c>
      <c r="D14" s="125">
        <v>83.52</v>
      </c>
      <c r="E14" s="125">
        <v>81.66</v>
      </c>
      <c r="F14" s="125">
        <v>75.39</v>
      </c>
      <c r="G14" s="125">
        <v>74.040000000000006</v>
      </c>
      <c r="H14" s="125">
        <v>55.28</v>
      </c>
      <c r="I14" s="125">
        <v>50.28</v>
      </c>
      <c r="J14" s="125">
        <v>42.33</v>
      </c>
      <c r="K14" s="125" t="s">
        <v>327</v>
      </c>
      <c r="L14" s="140">
        <v>59.16</v>
      </c>
    </row>
    <row r="15" spans="1:12">
      <c r="A15" s="85">
        <v>10</v>
      </c>
      <c r="B15" s="124">
        <v>74.48</v>
      </c>
      <c r="C15" s="125">
        <v>84.73</v>
      </c>
      <c r="D15" s="125">
        <v>80.069999999999993</v>
      </c>
      <c r="E15" s="125">
        <v>78.83</v>
      </c>
      <c r="F15" s="125">
        <v>74.069999999999993</v>
      </c>
      <c r="G15" s="125">
        <v>72.95</v>
      </c>
      <c r="H15" s="125">
        <v>52.45</v>
      </c>
      <c r="I15" s="125">
        <v>49.41</v>
      </c>
      <c r="J15" s="125">
        <v>45.64</v>
      </c>
      <c r="K15" s="125" t="s">
        <v>327</v>
      </c>
      <c r="L15" s="140">
        <v>57.45</v>
      </c>
    </row>
    <row r="16" spans="1:12">
      <c r="A16" s="85">
        <v>11</v>
      </c>
      <c r="B16" s="124">
        <v>72.2</v>
      </c>
      <c r="C16" s="125">
        <v>82.4</v>
      </c>
      <c r="D16" s="125">
        <v>78.599999999999994</v>
      </c>
      <c r="E16" s="125">
        <v>76.91</v>
      </c>
      <c r="F16" s="125">
        <v>72.760000000000005</v>
      </c>
      <c r="G16" s="125">
        <v>71.5</v>
      </c>
      <c r="H16" s="125">
        <v>48.4</v>
      </c>
      <c r="I16" s="125">
        <v>44.81</v>
      </c>
      <c r="J16" s="125">
        <v>39.31</v>
      </c>
      <c r="K16" s="125" t="s">
        <v>327</v>
      </c>
      <c r="L16" s="140">
        <v>57.6</v>
      </c>
    </row>
    <row r="17" spans="1:12">
      <c r="A17" s="85">
        <v>12</v>
      </c>
      <c r="B17" s="124">
        <v>73.790000000000006</v>
      </c>
      <c r="C17" s="125">
        <v>81.5</v>
      </c>
      <c r="D17" s="125">
        <v>77.680000000000007</v>
      </c>
      <c r="E17" s="125">
        <v>75.95</v>
      </c>
      <c r="F17" s="125">
        <v>71.849999999999994</v>
      </c>
      <c r="G17" s="125">
        <v>67.27</v>
      </c>
      <c r="H17" s="125">
        <v>48.04</v>
      </c>
      <c r="I17" s="125">
        <v>50.59</v>
      </c>
      <c r="J17" s="125">
        <v>52</v>
      </c>
      <c r="K17" s="125" t="s">
        <v>327</v>
      </c>
      <c r="L17" s="140">
        <v>57.28</v>
      </c>
    </row>
    <row r="18" spans="1:12">
      <c r="A18" s="85">
        <v>13</v>
      </c>
      <c r="B18" s="124">
        <v>71.72</v>
      </c>
      <c r="C18" s="125">
        <v>81.260000000000005</v>
      </c>
      <c r="D18" s="125">
        <v>76.41</v>
      </c>
      <c r="E18" s="125">
        <v>74.94</v>
      </c>
      <c r="F18" s="125">
        <v>70.790000000000006</v>
      </c>
      <c r="G18" s="125">
        <v>68.239999999999995</v>
      </c>
      <c r="H18" s="125">
        <v>49.42</v>
      </c>
      <c r="I18" s="125">
        <v>57.18</v>
      </c>
      <c r="J18" s="125">
        <v>61.27</v>
      </c>
      <c r="K18" s="125" t="s">
        <v>327</v>
      </c>
      <c r="L18" s="140">
        <v>56.84</v>
      </c>
    </row>
    <row r="19" spans="1:12">
      <c r="A19" s="85">
        <v>14</v>
      </c>
      <c r="B19" s="124">
        <v>65.33</v>
      </c>
      <c r="C19" s="125">
        <v>79.5</v>
      </c>
      <c r="D19" s="125">
        <v>74.67</v>
      </c>
      <c r="E19" s="125">
        <v>72.58</v>
      </c>
      <c r="F19" s="125">
        <v>67.540000000000006</v>
      </c>
      <c r="G19" s="125">
        <v>52.37</v>
      </c>
      <c r="H19" s="125">
        <v>44.22</v>
      </c>
      <c r="I19" s="125">
        <v>57.49</v>
      </c>
      <c r="J19" s="125">
        <v>62.22</v>
      </c>
      <c r="K19" s="125" t="s">
        <v>327</v>
      </c>
      <c r="L19" s="140">
        <v>56.98</v>
      </c>
    </row>
    <row r="20" spans="1:12">
      <c r="A20" s="85">
        <v>15</v>
      </c>
      <c r="B20" s="124">
        <v>54.83</v>
      </c>
      <c r="C20" s="125">
        <v>76.55</v>
      </c>
      <c r="D20" s="125">
        <v>69.83</v>
      </c>
      <c r="E20" s="125">
        <v>65.95</v>
      </c>
      <c r="F20" s="125">
        <v>59.95</v>
      </c>
      <c r="G20" s="125">
        <v>40.17</v>
      </c>
      <c r="H20" s="125">
        <v>40.1</v>
      </c>
      <c r="I20" s="125">
        <v>54.43</v>
      </c>
      <c r="J20" s="125">
        <v>61.07</v>
      </c>
      <c r="K20" s="125" t="s">
        <v>327</v>
      </c>
      <c r="L20" s="140">
        <v>56.4</v>
      </c>
    </row>
    <row r="21" spans="1:12">
      <c r="A21" s="85">
        <v>16</v>
      </c>
      <c r="B21" s="124">
        <v>45.59</v>
      </c>
      <c r="C21" s="125">
        <v>74.69</v>
      </c>
      <c r="D21" s="125">
        <v>55.48</v>
      </c>
      <c r="E21" s="125">
        <v>53.02</v>
      </c>
      <c r="F21" s="125">
        <v>45.48</v>
      </c>
      <c r="G21" s="125">
        <v>30.49</v>
      </c>
      <c r="H21" s="125">
        <v>32.729999999999997</v>
      </c>
      <c r="I21" s="125">
        <v>46.07</v>
      </c>
      <c r="J21" s="125">
        <v>59.79</v>
      </c>
      <c r="K21" s="125" t="s">
        <v>327</v>
      </c>
      <c r="L21" s="140">
        <v>57.66</v>
      </c>
    </row>
    <row r="22" spans="1:12">
      <c r="A22" s="85">
        <v>17</v>
      </c>
      <c r="B22" s="124">
        <v>34.729999999999997</v>
      </c>
      <c r="C22" s="125">
        <v>68.010000000000005</v>
      </c>
      <c r="D22" s="125">
        <v>40.33</v>
      </c>
      <c r="E22" s="125">
        <v>40.56</v>
      </c>
      <c r="F22" s="125">
        <v>34.74</v>
      </c>
      <c r="G22" s="125">
        <v>21.61</v>
      </c>
      <c r="H22" s="125">
        <v>27.1</v>
      </c>
      <c r="I22" s="125">
        <v>39.450000000000003</v>
      </c>
      <c r="J22" s="125">
        <v>56.62</v>
      </c>
      <c r="K22" s="125" t="s">
        <v>327</v>
      </c>
      <c r="L22" s="140">
        <v>59.51</v>
      </c>
    </row>
    <row r="23" spans="1:12">
      <c r="A23" s="85">
        <v>18</v>
      </c>
      <c r="B23" s="124">
        <v>31.28</v>
      </c>
      <c r="C23" s="125">
        <v>51.36</v>
      </c>
      <c r="D23" s="125">
        <v>25.86</v>
      </c>
      <c r="E23" s="125">
        <v>29.41</v>
      </c>
      <c r="F23" s="125">
        <v>30.99</v>
      </c>
      <c r="G23" s="125">
        <v>19.059999999999999</v>
      </c>
      <c r="H23" s="125">
        <v>22.16</v>
      </c>
      <c r="I23" s="125">
        <v>34.49</v>
      </c>
      <c r="J23" s="125">
        <v>41.1</v>
      </c>
      <c r="K23" s="125" t="s">
        <v>327</v>
      </c>
      <c r="L23" s="140">
        <v>61.17</v>
      </c>
    </row>
    <row r="24" spans="1:12">
      <c r="A24" s="85">
        <v>19</v>
      </c>
      <c r="B24" s="124">
        <v>31.86</v>
      </c>
      <c r="C24" s="125">
        <v>43.71</v>
      </c>
      <c r="D24" s="125">
        <v>26.98</v>
      </c>
      <c r="E24" s="125">
        <v>34.22</v>
      </c>
      <c r="F24" s="125">
        <v>31.78</v>
      </c>
      <c r="G24" s="125">
        <v>23.35</v>
      </c>
      <c r="H24" s="125">
        <v>31.03</v>
      </c>
      <c r="I24" s="125">
        <v>50.25</v>
      </c>
      <c r="J24" s="125">
        <v>59.7</v>
      </c>
      <c r="K24" s="125" t="s">
        <v>327</v>
      </c>
      <c r="L24" s="140">
        <v>61.18</v>
      </c>
    </row>
    <row r="25" spans="1:12">
      <c r="A25" s="85">
        <v>20</v>
      </c>
      <c r="B25" s="124">
        <v>40.32</v>
      </c>
      <c r="C25" s="125">
        <v>60.53</v>
      </c>
      <c r="D25" s="125">
        <v>44.12</v>
      </c>
      <c r="E25" s="125">
        <v>54.55</v>
      </c>
      <c r="F25" s="125">
        <v>42.54</v>
      </c>
      <c r="G25" s="125">
        <v>31.33</v>
      </c>
      <c r="H25" s="125">
        <v>34.96</v>
      </c>
      <c r="I25" s="125">
        <v>58.18</v>
      </c>
      <c r="J25" s="125">
        <v>68.33</v>
      </c>
      <c r="K25" s="125" t="s">
        <v>327</v>
      </c>
      <c r="L25" s="140">
        <v>60.17</v>
      </c>
    </row>
    <row r="26" spans="1:12">
      <c r="A26" s="85">
        <v>21</v>
      </c>
      <c r="B26" s="124">
        <v>44.67</v>
      </c>
      <c r="C26" s="125">
        <v>72.489999999999995</v>
      </c>
      <c r="D26" s="125">
        <v>55.33</v>
      </c>
      <c r="E26" s="125">
        <v>59.13</v>
      </c>
      <c r="F26" s="125">
        <v>52.38</v>
      </c>
      <c r="G26" s="125">
        <v>45.76</v>
      </c>
      <c r="H26" s="125">
        <v>40.94</v>
      </c>
      <c r="I26" s="125">
        <v>59.86</v>
      </c>
      <c r="J26" s="125">
        <v>70.05</v>
      </c>
      <c r="K26" s="125" t="s">
        <v>327</v>
      </c>
      <c r="L26" s="140">
        <v>60.23</v>
      </c>
    </row>
    <row r="27" spans="1:12">
      <c r="A27" s="85">
        <v>22</v>
      </c>
      <c r="B27" s="124">
        <v>45.82</v>
      </c>
      <c r="C27" s="125">
        <v>73.5</v>
      </c>
      <c r="D27" s="125">
        <v>57.39</v>
      </c>
      <c r="E27" s="125">
        <v>60.89</v>
      </c>
      <c r="F27" s="125">
        <v>55.93</v>
      </c>
      <c r="G27" s="125">
        <v>48.17</v>
      </c>
      <c r="H27" s="125">
        <v>42.02</v>
      </c>
      <c r="I27" s="125">
        <v>61.92</v>
      </c>
      <c r="J27" s="125">
        <v>71.569999999999993</v>
      </c>
      <c r="K27" s="125" t="s">
        <v>327</v>
      </c>
      <c r="L27" s="140">
        <v>60.89</v>
      </c>
    </row>
    <row r="28" spans="1:12" ht="17.25" thickBot="1">
      <c r="A28" s="86">
        <v>23</v>
      </c>
      <c r="B28" s="127">
        <v>55.96</v>
      </c>
      <c r="C28" s="128">
        <v>80.87</v>
      </c>
      <c r="D28" s="128">
        <v>73.400000000000006</v>
      </c>
      <c r="E28" s="128">
        <v>72.16</v>
      </c>
      <c r="F28" s="128">
        <v>65.569999999999993</v>
      </c>
      <c r="G28" s="128">
        <v>62.95</v>
      </c>
      <c r="H28" s="128">
        <v>53.93</v>
      </c>
      <c r="I28" s="128">
        <v>67.42</v>
      </c>
      <c r="J28" s="128">
        <v>74.760000000000005</v>
      </c>
      <c r="K28" s="128" t="s">
        <v>327</v>
      </c>
      <c r="L28" s="141">
        <v>63.03</v>
      </c>
    </row>
    <row r="29" spans="1:12" ht="18" thickTop="1" thickBot="1">
      <c r="A29" s="87" t="s">
        <v>1</v>
      </c>
      <c r="B29" s="142">
        <v>57.954000000000015</v>
      </c>
      <c r="C29" s="143">
        <v>74.768666666666661</v>
      </c>
      <c r="D29" s="143">
        <v>64.250666666666675</v>
      </c>
      <c r="E29" s="143">
        <v>64.649333333333331</v>
      </c>
      <c r="F29" s="143">
        <v>59.453999999999994</v>
      </c>
      <c r="G29" s="143">
        <v>51.569333333333333</v>
      </c>
      <c r="H29" s="143">
        <v>43.076000000000008</v>
      </c>
      <c r="I29" s="143">
        <v>48.500666666666667</v>
      </c>
      <c r="J29" s="143">
        <v>51.393333333333338</v>
      </c>
      <c r="K29" s="143" t="s">
        <v>327</v>
      </c>
      <c r="L29" s="144">
        <v>58.829333333333331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73.260000000000005</v>
      </c>
      <c r="C34" s="122">
        <v>88.65</v>
      </c>
      <c r="D34" s="122">
        <v>93.8</v>
      </c>
      <c r="E34" s="122">
        <v>88.9</v>
      </c>
      <c r="F34" s="122">
        <v>81.39</v>
      </c>
      <c r="G34" s="122">
        <v>81.64</v>
      </c>
      <c r="H34" s="122">
        <v>77.569999999999993</v>
      </c>
      <c r="I34" s="122">
        <v>68.400000000000006</v>
      </c>
      <c r="J34" s="122">
        <v>68.38</v>
      </c>
      <c r="K34" s="122" t="s">
        <v>327</v>
      </c>
      <c r="L34" s="139">
        <v>64.12</v>
      </c>
    </row>
    <row r="35" spans="1:12">
      <c r="A35" s="85">
        <v>1</v>
      </c>
      <c r="B35" s="124">
        <v>74.510000000000005</v>
      </c>
      <c r="C35" s="125">
        <v>90.54</v>
      </c>
      <c r="D35" s="125">
        <v>96.23</v>
      </c>
      <c r="E35" s="125">
        <v>91.79</v>
      </c>
      <c r="F35" s="125">
        <v>83.85</v>
      </c>
      <c r="G35" s="125">
        <v>83.48</v>
      </c>
      <c r="H35" s="125">
        <v>80.33</v>
      </c>
      <c r="I35" s="125">
        <v>71.58</v>
      </c>
      <c r="J35" s="125">
        <v>71.459999999999994</v>
      </c>
      <c r="K35" s="125" t="s">
        <v>327</v>
      </c>
      <c r="L35" s="140">
        <v>64.08</v>
      </c>
    </row>
    <row r="36" spans="1:12">
      <c r="A36" s="85">
        <v>2</v>
      </c>
      <c r="B36" s="124">
        <v>73.73</v>
      </c>
      <c r="C36" s="125">
        <v>89.64</v>
      </c>
      <c r="D36" s="125">
        <v>94.56</v>
      </c>
      <c r="E36" s="125">
        <v>90.65</v>
      </c>
      <c r="F36" s="125">
        <v>83.53</v>
      </c>
      <c r="G36" s="125">
        <v>82.33</v>
      </c>
      <c r="H36" s="125">
        <v>81.209999999999994</v>
      </c>
      <c r="I36" s="125">
        <v>72.58</v>
      </c>
      <c r="J36" s="125">
        <v>72.3</v>
      </c>
      <c r="K36" s="125" t="s">
        <v>327</v>
      </c>
      <c r="L36" s="140">
        <v>64.959999999999994</v>
      </c>
    </row>
    <row r="37" spans="1:12">
      <c r="A37" s="85">
        <v>3</v>
      </c>
      <c r="B37" s="124">
        <v>73.02</v>
      </c>
      <c r="C37" s="125">
        <v>88.49</v>
      </c>
      <c r="D37" s="125">
        <v>93.25</v>
      </c>
      <c r="E37" s="125">
        <v>89.9</v>
      </c>
      <c r="F37" s="125">
        <v>82.92</v>
      </c>
      <c r="G37" s="125">
        <v>81.819999999999993</v>
      </c>
      <c r="H37" s="125">
        <v>80.989999999999995</v>
      </c>
      <c r="I37" s="125">
        <v>73.180000000000007</v>
      </c>
      <c r="J37" s="125">
        <v>72.45</v>
      </c>
      <c r="K37" s="125" t="s">
        <v>327</v>
      </c>
      <c r="L37" s="140">
        <v>65.13</v>
      </c>
    </row>
    <row r="38" spans="1:12">
      <c r="A38" s="85">
        <v>4</v>
      </c>
      <c r="B38" s="124">
        <v>71.36</v>
      </c>
      <c r="C38" s="125">
        <v>87.38</v>
      </c>
      <c r="D38" s="125">
        <v>92.18</v>
      </c>
      <c r="E38" s="125">
        <v>88.52</v>
      </c>
      <c r="F38" s="125">
        <v>82.08</v>
      </c>
      <c r="G38" s="125">
        <v>81.02</v>
      </c>
      <c r="H38" s="125">
        <v>77.400000000000006</v>
      </c>
      <c r="I38" s="125">
        <v>69.23</v>
      </c>
      <c r="J38" s="125">
        <v>69.23</v>
      </c>
      <c r="K38" s="125" t="s">
        <v>327</v>
      </c>
      <c r="L38" s="140">
        <v>65.12</v>
      </c>
    </row>
    <row r="39" spans="1:12">
      <c r="A39" s="85">
        <v>5</v>
      </c>
      <c r="B39" s="124">
        <v>59.45</v>
      </c>
      <c r="C39" s="125">
        <v>77.739999999999995</v>
      </c>
      <c r="D39" s="125">
        <v>82.27</v>
      </c>
      <c r="E39" s="125">
        <v>78.78</v>
      </c>
      <c r="F39" s="125">
        <v>74.709999999999994</v>
      </c>
      <c r="G39" s="125">
        <v>75.819999999999993</v>
      </c>
      <c r="H39" s="125">
        <v>54.11</v>
      </c>
      <c r="I39" s="125">
        <v>35.51</v>
      </c>
      <c r="J39" s="125">
        <v>42.04</v>
      </c>
      <c r="K39" s="125" t="s">
        <v>327</v>
      </c>
      <c r="L39" s="140">
        <v>64.39</v>
      </c>
    </row>
    <row r="40" spans="1:12">
      <c r="A40" s="85">
        <v>6</v>
      </c>
      <c r="B40" s="124">
        <v>33.5</v>
      </c>
      <c r="C40" s="125">
        <v>42.21</v>
      </c>
      <c r="D40" s="125">
        <v>59.45</v>
      </c>
      <c r="E40" s="125">
        <v>41.92</v>
      </c>
      <c r="F40" s="125">
        <v>51.67</v>
      </c>
      <c r="G40" s="125">
        <v>60.63</v>
      </c>
      <c r="H40" s="125">
        <v>47.02</v>
      </c>
      <c r="I40" s="125">
        <v>18.16</v>
      </c>
      <c r="J40" s="125">
        <v>20.25</v>
      </c>
      <c r="K40" s="125" t="s">
        <v>327</v>
      </c>
      <c r="L40" s="140">
        <v>63.08</v>
      </c>
    </row>
    <row r="41" spans="1:12">
      <c r="A41" s="85">
        <v>7</v>
      </c>
      <c r="B41" s="124">
        <v>27.71</v>
      </c>
      <c r="C41" s="125">
        <v>19.07</v>
      </c>
      <c r="D41" s="125">
        <v>35.4</v>
      </c>
      <c r="E41" s="125">
        <v>30.55</v>
      </c>
      <c r="F41" s="125">
        <v>40.49</v>
      </c>
      <c r="G41" s="125">
        <v>49.17</v>
      </c>
      <c r="H41" s="125">
        <v>47.37</v>
      </c>
      <c r="I41" s="125">
        <v>19.010000000000002</v>
      </c>
      <c r="J41" s="125">
        <v>20.39</v>
      </c>
      <c r="K41" s="125" t="s">
        <v>327</v>
      </c>
      <c r="L41" s="140">
        <v>51</v>
      </c>
    </row>
    <row r="42" spans="1:12">
      <c r="A42" s="85">
        <v>8</v>
      </c>
      <c r="B42" s="124">
        <v>26.94</v>
      </c>
      <c r="C42" s="125">
        <v>14.99</v>
      </c>
      <c r="D42" s="125">
        <v>33.06</v>
      </c>
      <c r="E42" s="125">
        <v>34.54</v>
      </c>
      <c r="F42" s="125">
        <v>50</v>
      </c>
      <c r="G42" s="125">
        <v>62.2</v>
      </c>
      <c r="H42" s="125">
        <v>50.75</v>
      </c>
      <c r="I42" s="125">
        <v>24.91</v>
      </c>
      <c r="J42" s="125">
        <v>26.03</v>
      </c>
      <c r="K42" s="125" t="s">
        <v>327</v>
      </c>
      <c r="L42" s="140">
        <v>26.47</v>
      </c>
    </row>
    <row r="43" spans="1:12">
      <c r="A43" s="85">
        <v>9</v>
      </c>
      <c r="B43" s="124">
        <v>26.13</v>
      </c>
      <c r="C43" s="125">
        <v>17.12</v>
      </c>
      <c r="D43" s="125">
        <v>51.65</v>
      </c>
      <c r="E43" s="125">
        <v>44.41</v>
      </c>
      <c r="F43" s="125">
        <v>55.35</v>
      </c>
      <c r="G43" s="125">
        <v>66.78</v>
      </c>
      <c r="H43" s="125">
        <v>47.89</v>
      </c>
      <c r="I43" s="125">
        <v>20.66</v>
      </c>
      <c r="J43" s="125">
        <v>21.03</v>
      </c>
      <c r="K43" s="125" t="s">
        <v>327</v>
      </c>
      <c r="L43" s="140">
        <v>30.51</v>
      </c>
    </row>
    <row r="44" spans="1:12">
      <c r="A44" s="85">
        <v>10</v>
      </c>
      <c r="B44" s="124">
        <v>28.11</v>
      </c>
      <c r="C44" s="125">
        <v>32.19</v>
      </c>
      <c r="D44" s="125">
        <v>64.53</v>
      </c>
      <c r="E44" s="125">
        <v>52.45</v>
      </c>
      <c r="F44" s="125">
        <v>59.01</v>
      </c>
      <c r="G44" s="125">
        <v>67.61</v>
      </c>
      <c r="H44" s="125">
        <v>46.68</v>
      </c>
      <c r="I44" s="125">
        <v>19.600000000000001</v>
      </c>
      <c r="J44" s="125">
        <v>19.48</v>
      </c>
      <c r="K44" s="125" t="s">
        <v>327</v>
      </c>
      <c r="L44" s="140">
        <v>41.98</v>
      </c>
    </row>
    <row r="45" spans="1:12">
      <c r="A45" s="85">
        <v>11</v>
      </c>
      <c r="B45" s="124">
        <v>35.450000000000003</v>
      </c>
      <c r="C45" s="125">
        <v>58.3</v>
      </c>
      <c r="D45" s="125">
        <v>75.040000000000006</v>
      </c>
      <c r="E45" s="125">
        <v>58.75</v>
      </c>
      <c r="F45" s="125">
        <v>65.02</v>
      </c>
      <c r="G45" s="125">
        <v>71.58</v>
      </c>
      <c r="H45" s="125">
        <v>46.3</v>
      </c>
      <c r="I45" s="125">
        <v>21.55</v>
      </c>
      <c r="J45" s="125">
        <v>22.28</v>
      </c>
      <c r="K45" s="125" t="s">
        <v>327</v>
      </c>
      <c r="L45" s="140">
        <v>54.69</v>
      </c>
    </row>
    <row r="46" spans="1:12">
      <c r="A46" s="85">
        <v>12</v>
      </c>
      <c r="B46" s="124">
        <v>50.53</v>
      </c>
      <c r="C46" s="125">
        <v>71.86</v>
      </c>
      <c r="D46" s="125">
        <v>79.510000000000005</v>
      </c>
      <c r="E46" s="125">
        <v>71.540000000000006</v>
      </c>
      <c r="F46" s="125">
        <v>72.16</v>
      </c>
      <c r="G46" s="125">
        <v>73.31</v>
      </c>
      <c r="H46" s="125">
        <v>45.89</v>
      </c>
      <c r="I46" s="125">
        <v>22.09</v>
      </c>
      <c r="J46" s="125">
        <v>25.49</v>
      </c>
      <c r="K46" s="125" t="s">
        <v>327</v>
      </c>
      <c r="L46" s="140">
        <v>53.79</v>
      </c>
    </row>
    <row r="47" spans="1:12">
      <c r="A47" s="85">
        <v>13</v>
      </c>
      <c r="B47" s="124">
        <v>41.69</v>
      </c>
      <c r="C47" s="125">
        <v>71.58</v>
      </c>
      <c r="D47" s="125">
        <v>78.22</v>
      </c>
      <c r="E47" s="125">
        <v>73.540000000000006</v>
      </c>
      <c r="F47" s="125">
        <v>70.599999999999994</v>
      </c>
      <c r="G47" s="125">
        <v>72.61</v>
      </c>
      <c r="H47" s="125">
        <v>46.53</v>
      </c>
      <c r="I47" s="125">
        <v>21.9</v>
      </c>
      <c r="J47" s="125">
        <v>23.75</v>
      </c>
      <c r="K47" s="125" t="s">
        <v>327</v>
      </c>
      <c r="L47" s="140">
        <v>46.62</v>
      </c>
    </row>
    <row r="48" spans="1:12">
      <c r="A48" s="85">
        <v>14</v>
      </c>
      <c r="B48" s="124">
        <v>39.99</v>
      </c>
      <c r="C48" s="125">
        <v>72.33</v>
      </c>
      <c r="D48" s="125">
        <v>78.400000000000006</v>
      </c>
      <c r="E48" s="125">
        <v>73.56</v>
      </c>
      <c r="F48" s="125">
        <v>71.73</v>
      </c>
      <c r="G48" s="125">
        <v>72.52</v>
      </c>
      <c r="H48" s="125">
        <v>44.61</v>
      </c>
      <c r="I48" s="125">
        <v>20.37</v>
      </c>
      <c r="J48" s="125">
        <v>22.01</v>
      </c>
      <c r="K48" s="125" t="s">
        <v>327</v>
      </c>
      <c r="L48" s="140">
        <v>43.95</v>
      </c>
    </row>
    <row r="49" spans="1:12">
      <c r="A49" s="85">
        <v>15</v>
      </c>
      <c r="B49" s="124">
        <v>44.47</v>
      </c>
      <c r="C49" s="125">
        <v>74.02</v>
      </c>
      <c r="D49" s="125">
        <v>79.17</v>
      </c>
      <c r="E49" s="125">
        <v>73.34</v>
      </c>
      <c r="F49" s="125">
        <v>72.28</v>
      </c>
      <c r="G49" s="125">
        <v>72.239999999999995</v>
      </c>
      <c r="H49" s="125">
        <v>45.28</v>
      </c>
      <c r="I49" s="125">
        <v>21.39</v>
      </c>
      <c r="J49" s="125">
        <v>25.48</v>
      </c>
      <c r="K49" s="125" t="s">
        <v>327</v>
      </c>
      <c r="L49" s="140">
        <v>40.9</v>
      </c>
    </row>
    <row r="50" spans="1:12">
      <c r="A50" s="85">
        <v>16</v>
      </c>
      <c r="B50" s="124">
        <v>43.14</v>
      </c>
      <c r="C50" s="125">
        <v>72.599999999999994</v>
      </c>
      <c r="D50" s="125">
        <v>80.099999999999994</v>
      </c>
      <c r="E50" s="125">
        <v>73.67</v>
      </c>
      <c r="F50" s="125">
        <v>72.66</v>
      </c>
      <c r="G50" s="125">
        <v>71.510000000000005</v>
      </c>
      <c r="H50" s="125">
        <v>45.17</v>
      </c>
      <c r="I50" s="125">
        <v>21.82</v>
      </c>
      <c r="J50" s="125">
        <v>25.32</v>
      </c>
      <c r="K50" s="125" t="s">
        <v>327</v>
      </c>
      <c r="L50" s="140">
        <v>38.450000000000003</v>
      </c>
    </row>
    <row r="51" spans="1:12">
      <c r="A51" s="85">
        <v>17</v>
      </c>
      <c r="B51" s="124">
        <v>34.04</v>
      </c>
      <c r="C51" s="125">
        <v>69.38</v>
      </c>
      <c r="D51" s="125">
        <v>82.62</v>
      </c>
      <c r="E51" s="125">
        <v>75.12</v>
      </c>
      <c r="F51" s="125">
        <v>73.84</v>
      </c>
      <c r="G51" s="125">
        <v>73.8</v>
      </c>
      <c r="H51" s="125">
        <v>47.15</v>
      </c>
      <c r="I51" s="125">
        <v>24.07</v>
      </c>
      <c r="J51" s="125">
        <v>27.96</v>
      </c>
      <c r="K51" s="125" t="s">
        <v>327</v>
      </c>
      <c r="L51" s="140">
        <v>23.3</v>
      </c>
    </row>
    <row r="52" spans="1:12">
      <c r="A52" s="85">
        <v>18</v>
      </c>
      <c r="B52" s="124">
        <v>46.11</v>
      </c>
      <c r="C52" s="125">
        <v>81.02</v>
      </c>
      <c r="D52" s="125">
        <v>87.66</v>
      </c>
      <c r="E52" s="125">
        <v>78.069999999999993</v>
      </c>
      <c r="F52" s="125">
        <v>76.239999999999995</v>
      </c>
      <c r="G52" s="125">
        <v>75.67</v>
      </c>
      <c r="H52" s="125">
        <v>58.17</v>
      </c>
      <c r="I52" s="125">
        <v>25.71</v>
      </c>
      <c r="J52" s="125">
        <v>31.33</v>
      </c>
      <c r="K52" s="125" t="s">
        <v>327</v>
      </c>
      <c r="L52" s="140">
        <v>21.99</v>
      </c>
    </row>
    <row r="53" spans="1:12">
      <c r="A53" s="85">
        <v>19</v>
      </c>
      <c r="B53" s="124">
        <v>64.7</v>
      </c>
      <c r="C53" s="125">
        <v>83.33</v>
      </c>
      <c r="D53" s="125">
        <v>87.91</v>
      </c>
      <c r="E53" s="125">
        <v>79.819999999999993</v>
      </c>
      <c r="F53" s="125">
        <v>76.37</v>
      </c>
      <c r="G53" s="125">
        <v>76.31</v>
      </c>
      <c r="H53" s="125">
        <v>62.78</v>
      </c>
      <c r="I53" s="125">
        <v>31.7</v>
      </c>
      <c r="J53" s="125">
        <v>39.18</v>
      </c>
      <c r="K53" s="125" t="s">
        <v>327</v>
      </c>
      <c r="L53" s="140">
        <v>27.07</v>
      </c>
    </row>
    <row r="54" spans="1:12">
      <c r="A54" s="85">
        <v>20</v>
      </c>
      <c r="B54" s="124">
        <v>65.489999999999995</v>
      </c>
      <c r="C54" s="125">
        <v>79.13</v>
      </c>
      <c r="D54" s="125">
        <v>83.07</v>
      </c>
      <c r="E54" s="125">
        <v>75.75</v>
      </c>
      <c r="F54" s="125">
        <v>72.48</v>
      </c>
      <c r="G54" s="125">
        <v>73.19</v>
      </c>
      <c r="H54" s="125">
        <v>62.89</v>
      </c>
      <c r="I54" s="125">
        <v>45.19</v>
      </c>
      <c r="J54" s="125">
        <v>48.91</v>
      </c>
      <c r="K54" s="125" t="s">
        <v>327</v>
      </c>
      <c r="L54" s="140">
        <v>47.48</v>
      </c>
    </row>
    <row r="55" spans="1:12">
      <c r="A55" s="85">
        <v>21</v>
      </c>
      <c r="B55" s="124">
        <v>61.7</v>
      </c>
      <c r="C55" s="125">
        <v>77.53</v>
      </c>
      <c r="D55" s="125">
        <v>81.41</v>
      </c>
      <c r="E55" s="125">
        <v>75.92</v>
      </c>
      <c r="F55" s="125">
        <v>71.78</v>
      </c>
      <c r="G55" s="125">
        <v>72.349999999999994</v>
      </c>
      <c r="H55" s="125">
        <v>59.15</v>
      </c>
      <c r="I55" s="125">
        <v>46.06</v>
      </c>
      <c r="J55" s="125">
        <v>51.98</v>
      </c>
      <c r="K55" s="125" t="s">
        <v>327</v>
      </c>
      <c r="L55" s="140">
        <v>54.23</v>
      </c>
    </row>
    <row r="56" spans="1:12">
      <c r="A56" s="85">
        <v>22</v>
      </c>
      <c r="B56" s="124">
        <v>63.76</v>
      </c>
      <c r="C56" s="125">
        <v>79.25</v>
      </c>
      <c r="D56" s="125">
        <v>82.98</v>
      </c>
      <c r="E56" s="125">
        <v>77.64</v>
      </c>
      <c r="F56" s="125">
        <v>71.680000000000007</v>
      </c>
      <c r="G56" s="125">
        <v>73.260000000000005</v>
      </c>
      <c r="H56" s="125">
        <v>63.95</v>
      </c>
      <c r="I56" s="125">
        <v>50.78</v>
      </c>
      <c r="J56" s="125">
        <v>55.89</v>
      </c>
      <c r="K56" s="125" t="s">
        <v>327</v>
      </c>
      <c r="L56" s="140">
        <v>57.7</v>
      </c>
    </row>
    <row r="57" spans="1:12" ht="17.25" thickBot="1">
      <c r="A57" s="86">
        <v>23</v>
      </c>
      <c r="B57" s="127">
        <v>67.3</v>
      </c>
      <c r="C57" s="128">
        <v>83.57</v>
      </c>
      <c r="D57" s="128">
        <v>88.01</v>
      </c>
      <c r="E57" s="128">
        <v>82.57</v>
      </c>
      <c r="F57" s="128">
        <v>76.27</v>
      </c>
      <c r="G57" s="128">
        <v>77.86</v>
      </c>
      <c r="H57" s="128">
        <v>70.87</v>
      </c>
      <c r="I57" s="128">
        <v>59.5</v>
      </c>
      <c r="J57" s="128">
        <v>59.2</v>
      </c>
      <c r="K57" s="128" t="s">
        <v>327</v>
      </c>
      <c r="L57" s="141">
        <v>60.81</v>
      </c>
    </row>
    <row r="58" spans="1:12" ht="18" thickTop="1" thickBot="1">
      <c r="A58" s="87" t="s">
        <v>1</v>
      </c>
      <c r="B58" s="142">
        <v>42.413333333333334</v>
      </c>
      <c r="C58" s="143">
        <v>59.629999999999995</v>
      </c>
      <c r="D58" s="143">
        <v>71.849999999999994</v>
      </c>
      <c r="E58" s="143">
        <v>64.73533333333333</v>
      </c>
      <c r="F58" s="143">
        <v>66.667333333333332</v>
      </c>
      <c r="G58" s="143">
        <v>70.056666666666658</v>
      </c>
      <c r="H58" s="143">
        <v>50.440666666666658</v>
      </c>
      <c r="I58" s="143">
        <v>25.735333333333333</v>
      </c>
      <c r="J58" s="143">
        <v>28.708000000000002</v>
      </c>
      <c r="K58" s="143" t="s">
        <v>327</v>
      </c>
      <c r="L58" s="144">
        <v>40.161999999999999</v>
      </c>
    </row>
  </sheetData>
  <mergeCells count="2">
    <mergeCell ref="A3:A4"/>
    <mergeCell ref="A32:A33"/>
  </mergeCells>
  <phoneticPr fontId="2" type="noConversion"/>
  <conditionalFormatting sqref="B5:J29 B34:J58 L34:L58 L5:L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97.74</v>
      </c>
      <c r="C5" s="122">
        <v>98.41</v>
      </c>
      <c r="D5" s="122">
        <v>99.21</v>
      </c>
      <c r="E5" s="139">
        <v>97.17</v>
      </c>
      <c r="G5" s="95">
        <v>0</v>
      </c>
      <c r="H5" s="145">
        <v>97.11</v>
      </c>
      <c r="I5" s="122">
        <v>100.29</v>
      </c>
      <c r="J5" s="122">
        <v>92.35</v>
      </c>
      <c r="K5" s="139">
        <v>85.58</v>
      </c>
    </row>
    <row r="6" spans="1:11">
      <c r="A6" s="96">
        <v>1</v>
      </c>
      <c r="B6" s="146">
        <v>98.37</v>
      </c>
      <c r="C6" s="125">
        <v>99.25</v>
      </c>
      <c r="D6" s="125">
        <v>101.53</v>
      </c>
      <c r="E6" s="140">
        <v>98.09</v>
      </c>
      <c r="G6" s="96">
        <v>1</v>
      </c>
      <c r="H6" s="146">
        <v>98.51</v>
      </c>
      <c r="I6" s="125">
        <v>106.07</v>
      </c>
      <c r="J6" s="125">
        <v>95.73</v>
      </c>
      <c r="K6" s="140">
        <v>85.86</v>
      </c>
    </row>
    <row r="7" spans="1:11">
      <c r="A7" s="96">
        <v>2</v>
      </c>
      <c r="B7" s="146">
        <v>96.86</v>
      </c>
      <c r="C7" s="125">
        <v>97.33</v>
      </c>
      <c r="D7" s="125">
        <v>100.85</v>
      </c>
      <c r="E7" s="140">
        <v>97.15</v>
      </c>
      <c r="G7" s="96">
        <v>2</v>
      </c>
      <c r="H7" s="146">
        <v>98.29</v>
      </c>
      <c r="I7" s="125">
        <v>105.88</v>
      </c>
      <c r="J7" s="125">
        <v>95.41</v>
      </c>
      <c r="K7" s="140">
        <v>85.58</v>
      </c>
    </row>
    <row r="8" spans="1:11">
      <c r="A8" s="96">
        <v>3</v>
      </c>
      <c r="B8" s="146">
        <v>96.6</v>
      </c>
      <c r="C8" s="125">
        <v>96.21</v>
      </c>
      <c r="D8" s="125">
        <v>100</v>
      </c>
      <c r="E8" s="140">
        <v>96.61</v>
      </c>
      <c r="G8" s="96">
        <v>3</v>
      </c>
      <c r="H8" s="146">
        <v>97.44</v>
      </c>
      <c r="I8" s="125">
        <v>105.41</v>
      </c>
      <c r="J8" s="125">
        <v>95.08</v>
      </c>
      <c r="K8" s="140">
        <v>85.99</v>
      </c>
    </row>
    <row r="9" spans="1:11">
      <c r="A9" s="96">
        <v>4</v>
      </c>
      <c r="B9" s="146">
        <v>96.39</v>
      </c>
      <c r="C9" s="125">
        <v>97.09</v>
      </c>
      <c r="D9" s="125">
        <v>99.22</v>
      </c>
      <c r="E9" s="140">
        <v>94.65</v>
      </c>
      <c r="G9" s="96">
        <v>4</v>
      </c>
      <c r="H9" s="146">
        <v>96.52</v>
      </c>
      <c r="I9" s="125">
        <v>103.48</v>
      </c>
      <c r="J9" s="125">
        <v>93.65</v>
      </c>
      <c r="K9" s="140">
        <v>85.12</v>
      </c>
    </row>
    <row r="10" spans="1:11">
      <c r="A10" s="96">
        <v>5</v>
      </c>
      <c r="B10" s="146">
        <v>94.37</v>
      </c>
      <c r="C10" s="125">
        <v>94.57</v>
      </c>
      <c r="D10" s="125">
        <v>94.24</v>
      </c>
      <c r="E10" s="140">
        <v>95.75</v>
      </c>
      <c r="G10" s="96">
        <v>5</v>
      </c>
      <c r="H10" s="146">
        <v>95.63</v>
      </c>
      <c r="I10" s="125">
        <v>99.91</v>
      </c>
      <c r="J10" s="125">
        <v>84.74</v>
      </c>
      <c r="K10" s="140">
        <v>80.34</v>
      </c>
    </row>
    <row r="11" spans="1:11">
      <c r="A11" s="96">
        <v>6</v>
      </c>
      <c r="B11" s="146">
        <v>77.84</v>
      </c>
      <c r="C11" s="125">
        <v>63.49</v>
      </c>
      <c r="D11" s="125">
        <v>60.27</v>
      </c>
      <c r="E11" s="140">
        <v>85.7</v>
      </c>
      <c r="G11" s="96">
        <v>6</v>
      </c>
      <c r="H11" s="146">
        <v>88.69</v>
      </c>
      <c r="I11" s="125">
        <v>90.06</v>
      </c>
      <c r="J11" s="125">
        <v>63.7</v>
      </c>
      <c r="K11" s="140">
        <v>46.99</v>
      </c>
    </row>
    <row r="12" spans="1:11">
      <c r="A12" s="96">
        <v>7</v>
      </c>
      <c r="B12" s="146">
        <v>42.49</v>
      </c>
      <c r="C12" s="125">
        <v>29.37</v>
      </c>
      <c r="D12" s="125">
        <v>56.39</v>
      </c>
      <c r="E12" s="140">
        <v>79.95</v>
      </c>
      <c r="G12" s="96">
        <v>7</v>
      </c>
      <c r="H12" s="146">
        <v>80.86</v>
      </c>
      <c r="I12" s="125">
        <v>88.5</v>
      </c>
      <c r="J12" s="125">
        <v>60.2</v>
      </c>
      <c r="K12" s="140">
        <v>20.5</v>
      </c>
    </row>
    <row r="13" spans="1:11">
      <c r="A13" s="96">
        <v>8</v>
      </c>
      <c r="B13" s="146">
        <v>29.58</v>
      </c>
      <c r="C13" s="125">
        <v>24.22</v>
      </c>
      <c r="D13" s="125">
        <v>55.34</v>
      </c>
      <c r="E13" s="140">
        <v>76.709999999999994</v>
      </c>
      <c r="G13" s="96">
        <v>8</v>
      </c>
      <c r="H13" s="146">
        <v>80.42</v>
      </c>
      <c r="I13" s="125">
        <v>89.89</v>
      </c>
      <c r="J13" s="125">
        <v>58.75</v>
      </c>
      <c r="K13" s="140">
        <v>21.34</v>
      </c>
    </row>
    <row r="14" spans="1:11">
      <c r="A14" s="96">
        <v>9</v>
      </c>
      <c r="B14" s="146">
        <v>40.340000000000003</v>
      </c>
      <c r="C14" s="125">
        <v>25.14</v>
      </c>
      <c r="D14" s="125">
        <v>55.26</v>
      </c>
      <c r="E14" s="140">
        <v>76.95</v>
      </c>
      <c r="G14" s="96">
        <v>9</v>
      </c>
      <c r="H14" s="146">
        <v>81.25</v>
      </c>
      <c r="I14" s="125">
        <v>86.1</v>
      </c>
      <c r="J14" s="125">
        <v>57.82</v>
      </c>
      <c r="K14" s="140">
        <v>21.83</v>
      </c>
    </row>
    <row r="15" spans="1:11">
      <c r="A15" s="96">
        <v>10</v>
      </c>
      <c r="B15" s="146">
        <v>38.409999999999997</v>
      </c>
      <c r="C15" s="125">
        <v>25.24</v>
      </c>
      <c r="D15" s="125">
        <v>56.63</v>
      </c>
      <c r="E15" s="140">
        <v>74.569999999999993</v>
      </c>
      <c r="G15" s="96">
        <v>10</v>
      </c>
      <c r="H15" s="146">
        <v>78.400000000000006</v>
      </c>
      <c r="I15" s="125">
        <v>82.44</v>
      </c>
      <c r="J15" s="125">
        <v>56.13</v>
      </c>
      <c r="K15" s="140">
        <v>22.08</v>
      </c>
    </row>
    <row r="16" spans="1:11">
      <c r="A16" s="96">
        <v>11</v>
      </c>
      <c r="B16" s="146">
        <v>48.34</v>
      </c>
      <c r="C16" s="125">
        <v>27.56</v>
      </c>
      <c r="D16" s="125">
        <v>57.1</v>
      </c>
      <c r="E16" s="140">
        <v>74.73</v>
      </c>
      <c r="G16" s="96">
        <v>11</v>
      </c>
      <c r="H16" s="146">
        <v>76.97</v>
      </c>
      <c r="I16" s="125">
        <v>83.03</v>
      </c>
      <c r="J16" s="125">
        <v>57.15</v>
      </c>
      <c r="K16" s="140">
        <v>25.21</v>
      </c>
    </row>
    <row r="17" spans="1:11">
      <c r="A17" s="96">
        <v>12</v>
      </c>
      <c r="B17" s="146">
        <v>59.67</v>
      </c>
      <c r="C17" s="125">
        <v>37.22</v>
      </c>
      <c r="D17" s="125">
        <v>59.13</v>
      </c>
      <c r="E17" s="140">
        <v>76.95</v>
      </c>
      <c r="G17" s="96">
        <v>12</v>
      </c>
      <c r="H17" s="146">
        <v>80.39</v>
      </c>
      <c r="I17" s="125">
        <v>85.38</v>
      </c>
      <c r="J17" s="125">
        <v>57.88</v>
      </c>
      <c r="K17" s="140">
        <v>31.38</v>
      </c>
    </row>
    <row r="18" spans="1:11">
      <c r="A18" s="96">
        <v>13</v>
      </c>
      <c r="B18" s="146">
        <v>63.64</v>
      </c>
      <c r="C18" s="125">
        <v>39.64</v>
      </c>
      <c r="D18" s="125">
        <v>58.12</v>
      </c>
      <c r="E18" s="140">
        <v>74.75</v>
      </c>
      <c r="G18" s="96">
        <v>13</v>
      </c>
      <c r="H18" s="146">
        <v>79.67</v>
      </c>
      <c r="I18" s="125">
        <v>84.55</v>
      </c>
      <c r="J18" s="125">
        <v>58.75</v>
      </c>
      <c r="K18" s="140">
        <v>37.04</v>
      </c>
    </row>
    <row r="19" spans="1:11">
      <c r="A19" s="96">
        <v>14</v>
      </c>
      <c r="B19" s="146">
        <v>58.62</v>
      </c>
      <c r="C19" s="125">
        <v>33.47</v>
      </c>
      <c r="D19" s="125">
        <v>57.06</v>
      </c>
      <c r="E19" s="140">
        <v>73.67</v>
      </c>
      <c r="G19" s="96">
        <v>14</v>
      </c>
      <c r="H19" s="146">
        <v>77.97</v>
      </c>
      <c r="I19" s="125">
        <v>82.81</v>
      </c>
      <c r="J19" s="125">
        <v>56.82</v>
      </c>
      <c r="K19" s="140">
        <v>26.79</v>
      </c>
    </row>
    <row r="20" spans="1:11">
      <c r="A20" s="96">
        <v>15</v>
      </c>
      <c r="B20" s="146">
        <v>58.69</v>
      </c>
      <c r="C20" s="125">
        <v>27.32</v>
      </c>
      <c r="D20" s="125">
        <v>56.03</v>
      </c>
      <c r="E20" s="140">
        <v>70.599999999999994</v>
      </c>
      <c r="G20" s="96">
        <v>15</v>
      </c>
      <c r="H20" s="146">
        <v>76.680000000000007</v>
      </c>
      <c r="I20" s="125">
        <v>82.07</v>
      </c>
      <c r="J20" s="125">
        <v>54.98</v>
      </c>
      <c r="K20" s="140">
        <v>22.92</v>
      </c>
    </row>
    <row r="21" spans="1:11">
      <c r="A21" s="96">
        <v>16</v>
      </c>
      <c r="B21" s="146">
        <v>46.23</v>
      </c>
      <c r="C21" s="125">
        <v>26.23</v>
      </c>
      <c r="D21" s="125">
        <v>57.37</v>
      </c>
      <c r="E21" s="140">
        <v>65.09</v>
      </c>
      <c r="G21" s="96">
        <v>16</v>
      </c>
      <c r="H21" s="146">
        <v>72.16</v>
      </c>
      <c r="I21" s="125">
        <v>75.88</v>
      </c>
      <c r="J21" s="125">
        <v>55.12</v>
      </c>
      <c r="K21" s="140">
        <v>19.55</v>
      </c>
    </row>
    <row r="22" spans="1:11">
      <c r="A22" s="96">
        <v>17</v>
      </c>
      <c r="B22" s="146">
        <v>26.88</v>
      </c>
      <c r="C22" s="125">
        <v>25.43</v>
      </c>
      <c r="D22" s="125">
        <v>58.4</v>
      </c>
      <c r="E22" s="140">
        <v>61.08</v>
      </c>
      <c r="G22" s="96">
        <v>17</v>
      </c>
      <c r="H22" s="146">
        <v>67.59</v>
      </c>
      <c r="I22" s="125">
        <v>63.41</v>
      </c>
      <c r="J22" s="125">
        <v>56.52</v>
      </c>
      <c r="K22" s="140">
        <v>17.77</v>
      </c>
    </row>
    <row r="23" spans="1:11">
      <c r="A23" s="96">
        <v>18</v>
      </c>
      <c r="B23" s="146">
        <v>23.95</v>
      </c>
      <c r="C23" s="125">
        <v>24.44</v>
      </c>
      <c r="D23" s="125">
        <v>57.04</v>
      </c>
      <c r="E23" s="140">
        <v>47.58</v>
      </c>
      <c r="G23" s="96">
        <v>18</v>
      </c>
      <c r="H23" s="146">
        <v>65.61</v>
      </c>
      <c r="I23" s="125">
        <v>54.16</v>
      </c>
      <c r="J23" s="125">
        <v>56.03</v>
      </c>
      <c r="K23" s="140">
        <v>19.66</v>
      </c>
    </row>
    <row r="24" spans="1:11">
      <c r="A24" s="96">
        <v>19</v>
      </c>
      <c r="B24" s="146">
        <v>40.5</v>
      </c>
      <c r="C24" s="125">
        <v>30.1</v>
      </c>
      <c r="D24" s="125">
        <v>52.52</v>
      </c>
      <c r="E24" s="140">
        <v>40.85</v>
      </c>
      <c r="G24" s="96">
        <v>19</v>
      </c>
      <c r="H24" s="146">
        <v>67.56</v>
      </c>
      <c r="I24" s="125">
        <v>58.99</v>
      </c>
      <c r="J24" s="125">
        <v>55.85</v>
      </c>
      <c r="K24" s="140">
        <v>40.61</v>
      </c>
    </row>
    <row r="25" spans="1:11">
      <c r="A25" s="96">
        <v>20</v>
      </c>
      <c r="B25" s="146">
        <v>71.569999999999993</v>
      </c>
      <c r="C25" s="125">
        <v>62.9</v>
      </c>
      <c r="D25" s="125">
        <v>66.209999999999994</v>
      </c>
      <c r="E25" s="140">
        <v>63.49</v>
      </c>
      <c r="G25" s="96">
        <v>20</v>
      </c>
      <c r="H25" s="146">
        <v>78.650000000000006</v>
      </c>
      <c r="I25" s="125">
        <v>81.84</v>
      </c>
      <c r="J25" s="125">
        <v>65.099999999999994</v>
      </c>
      <c r="K25" s="140">
        <v>62.21</v>
      </c>
    </row>
    <row r="26" spans="1:11">
      <c r="A26" s="96">
        <v>21</v>
      </c>
      <c r="B26" s="146">
        <v>79.03</v>
      </c>
      <c r="C26" s="125">
        <v>72.22</v>
      </c>
      <c r="D26" s="125">
        <v>71.760000000000005</v>
      </c>
      <c r="E26" s="140">
        <v>77.27</v>
      </c>
      <c r="G26" s="96">
        <v>21</v>
      </c>
      <c r="H26" s="146">
        <v>83.32</v>
      </c>
      <c r="I26" s="125">
        <v>86.57</v>
      </c>
      <c r="J26" s="125">
        <v>67.930000000000007</v>
      </c>
      <c r="K26" s="140">
        <v>68.47</v>
      </c>
    </row>
    <row r="27" spans="1:11">
      <c r="A27" s="96">
        <v>22</v>
      </c>
      <c r="B27" s="146">
        <v>83.18</v>
      </c>
      <c r="C27" s="125">
        <v>76.25</v>
      </c>
      <c r="D27" s="125">
        <v>76.09</v>
      </c>
      <c r="E27" s="140">
        <v>82.04</v>
      </c>
      <c r="G27" s="96">
        <v>22</v>
      </c>
      <c r="H27" s="146">
        <v>82.7</v>
      </c>
      <c r="I27" s="125">
        <v>86.81</v>
      </c>
      <c r="J27" s="125">
        <v>68.41</v>
      </c>
      <c r="K27" s="140">
        <v>71.97</v>
      </c>
    </row>
    <row r="28" spans="1:11" ht="17.25" thickBot="1">
      <c r="A28" s="97">
        <v>23</v>
      </c>
      <c r="B28" s="147">
        <v>89.85</v>
      </c>
      <c r="C28" s="128">
        <v>90.33</v>
      </c>
      <c r="D28" s="128">
        <v>89.11</v>
      </c>
      <c r="E28" s="141">
        <v>90.59</v>
      </c>
      <c r="G28" s="97">
        <v>23</v>
      </c>
      <c r="H28" s="147">
        <v>90.54</v>
      </c>
      <c r="I28" s="128">
        <v>95.3</v>
      </c>
      <c r="J28" s="128">
        <v>81.22</v>
      </c>
      <c r="K28" s="141">
        <v>80.680000000000007</v>
      </c>
    </row>
    <row r="29" spans="1:11" ht="18" thickTop="1" thickBot="1">
      <c r="A29" s="98" t="s">
        <v>1</v>
      </c>
      <c r="B29" s="148">
        <v>48.529333333333334</v>
      </c>
      <c r="C29" s="143">
        <v>34.033333333333331</v>
      </c>
      <c r="D29" s="143">
        <v>58.290666666666667</v>
      </c>
      <c r="E29" s="144">
        <v>68.949333333333342</v>
      </c>
      <c r="G29" s="98" t="s">
        <v>1</v>
      </c>
      <c r="H29" s="148">
        <v>76.5</v>
      </c>
      <c r="I29" s="143">
        <v>79.041333333333327</v>
      </c>
      <c r="J29" s="143">
        <v>58.335333333333331</v>
      </c>
      <c r="K29" s="144">
        <v>30.490666666666666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93.7</v>
      </c>
      <c r="C5" s="110">
        <v>89.13</v>
      </c>
      <c r="D5" s="133">
        <v>82.07</v>
      </c>
      <c r="F5" s="100">
        <v>0</v>
      </c>
      <c r="G5" s="109">
        <v>101.8</v>
      </c>
      <c r="H5" s="110">
        <v>82.91</v>
      </c>
      <c r="I5" s="110">
        <v>89.09</v>
      </c>
      <c r="J5" s="133">
        <v>77.72</v>
      </c>
    </row>
    <row r="6" spans="1:10">
      <c r="A6" s="101">
        <v>1</v>
      </c>
      <c r="B6" s="112">
        <v>96.88</v>
      </c>
      <c r="C6" s="113">
        <v>91.12</v>
      </c>
      <c r="D6" s="134">
        <v>82.62</v>
      </c>
      <c r="F6" s="101">
        <v>1</v>
      </c>
      <c r="G6" s="112">
        <v>104</v>
      </c>
      <c r="H6" s="113">
        <v>86.47</v>
      </c>
      <c r="I6" s="113">
        <v>94.75</v>
      </c>
      <c r="J6" s="134">
        <v>80.099999999999994</v>
      </c>
    </row>
    <row r="7" spans="1:10">
      <c r="A7" s="101">
        <v>2</v>
      </c>
      <c r="B7" s="112">
        <v>97</v>
      </c>
      <c r="C7" s="113">
        <v>91.11</v>
      </c>
      <c r="D7" s="134">
        <v>81.95</v>
      </c>
      <c r="F7" s="101">
        <v>2</v>
      </c>
      <c r="G7" s="112">
        <v>104.15</v>
      </c>
      <c r="H7" s="113">
        <v>87.77</v>
      </c>
      <c r="I7" s="113">
        <v>94.98</v>
      </c>
      <c r="J7" s="134">
        <v>79.989999999999995</v>
      </c>
    </row>
    <row r="8" spans="1:10">
      <c r="A8" s="101">
        <v>3</v>
      </c>
      <c r="B8" s="112">
        <v>96.21</v>
      </c>
      <c r="C8" s="113">
        <v>90.74</v>
      </c>
      <c r="D8" s="134">
        <v>81.83</v>
      </c>
      <c r="F8" s="101">
        <v>3</v>
      </c>
      <c r="G8" s="112">
        <v>104.03</v>
      </c>
      <c r="H8" s="113">
        <v>87.95</v>
      </c>
      <c r="I8" s="113">
        <v>94.94</v>
      </c>
      <c r="J8" s="134">
        <v>79.7</v>
      </c>
    </row>
    <row r="9" spans="1:10">
      <c r="A9" s="101">
        <v>4</v>
      </c>
      <c r="B9" s="112">
        <v>94.59</v>
      </c>
      <c r="C9" s="113">
        <v>88.94</v>
      </c>
      <c r="D9" s="134">
        <v>81.040000000000006</v>
      </c>
      <c r="F9" s="101">
        <v>4</v>
      </c>
      <c r="G9" s="112">
        <v>102.45</v>
      </c>
      <c r="H9" s="113">
        <v>86.42</v>
      </c>
      <c r="I9" s="113">
        <v>93.36</v>
      </c>
      <c r="J9" s="134">
        <v>78.77</v>
      </c>
    </row>
    <row r="10" spans="1:10">
      <c r="A10" s="101">
        <v>5</v>
      </c>
      <c r="B10" s="112">
        <v>95.67</v>
      </c>
      <c r="C10" s="113">
        <v>87.56</v>
      </c>
      <c r="D10" s="134">
        <v>82.44</v>
      </c>
      <c r="F10" s="101">
        <v>5</v>
      </c>
      <c r="G10" s="112">
        <v>102.35</v>
      </c>
      <c r="H10" s="113">
        <v>78.8</v>
      </c>
      <c r="I10" s="113">
        <v>87.13</v>
      </c>
      <c r="J10" s="134">
        <v>75.2</v>
      </c>
    </row>
    <row r="11" spans="1:10">
      <c r="A11" s="101">
        <v>6</v>
      </c>
      <c r="B11" s="112">
        <v>59.09</v>
      </c>
      <c r="C11" s="113">
        <v>63.09</v>
      </c>
      <c r="D11" s="134">
        <v>62.34</v>
      </c>
      <c r="F11" s="101">
        <v>6</v>
      </c>
      <c r="G11" s="112">
        <v>89.53</v>
      </c>
      <c r="H11" s="113">
        <v>56.67</v>
      </c>
      <c r="I11" s="113">
        <v>48.62</v>
      </c>
      <c r="J11" s="134">
        <v>56.35</v>
      </c>
    </row>
    <row r="12" spans="1:10">
      <c r="A12" s="101">
        <v>7</v>
      </c>
      <c r="B12" s="112">
        <v>32.47</v>
      </c>
      <c r="C12" s="113">
        <v>53.32</v>
      </c>
      <c r="D12" s="134">
        <v>68.34</v>
      </c>
      <c r="F12" s="101">
        <v>7</v>
      </c>
      <c r="G12" s="112">
        <v>79.45</v>
      </c>
      <c r="H12" s="113">
        <v>48.09</v>
      </c>
      <c r="I12" s="113">
        <v>16.04</v>
      </c>
      <c r="J12" s="134">
        <v>16.510000000000002</v>
      </c>
    </row>
    <row r="13" spans="1:10">
      <c r="A13" s="101">
        <v>8</v>
      </c>
      <c r="B13" s="112">
        <v>35.020000000000003</v>
      </c>
      <c r="C13" s="113">
        <v>50.36</v>
      </c>
      <c r="D13" s="134">
        <v>76.19</v>
      </c>
      <c r="F13" s="101">
        <v>8</v>
      </c>
      <c r="G13" s="112">
        <v>76.58</v>
      </c>
      <c r="H13" s="113">
        <v>51.75</v>
      </c>
      <c r="I13" s="113">
        <v>15.74</v>
      </c>
      <c r="J13" s="134">
        <v>15.97</v>
      </c>
    </row>
    <row r="14" spans="1:10">
      <c r="A14" s="101">
        <v>9</v>
      </c>
      <c r="B14" s="112">
        <v>29.06</v>
      </c>
      <c r="C14" s="113">
        <v>44.92</v>
      </c>
      <c r="D14" s="134">
        <v>75.77</v>
      </c>
      <c r="F14" s="101">
        <v>9</v>
      </c>
      <c r="G14" s="112">
        <v>76.44</v>
      </c>
      <c r="H14" s="113">
        <v>51.07</v>
      </c>
      <c r="I14" s="113">
        <v>16.489999999999998</v>
      </c>
      <c r="J14" s="134">
        <v>15.52</v>
      </c>
    </row>
    <row r="15" spans="1:10">
      <c r="A15" s="101">
        <v>10</v>
      </c>
      <c r="B15" s="112">
        <v>27.8</v>
      </c>
      <c r="C15" s="113">
        <v>44.83</v>
      </c>
      <c r="D15" s="134">
        <v>74.540000000000006</v>
      </c>
      <c r="F15" s="101">
        <v>10</v>
      </c>
      <c r="G15" s="112">
        <v>72.78</v>
      </c>
      <c r="H15" s="113">
        <v>48.93</v>
      </c>
      <c r="I15" s="113">
        <v>16.18</v>
      </c>
      <c r="J15" s="134">
        <v>13.73</v>
      </c>
    </row>
    <row r="16" spans="1:10">
      <c r="A16" s="101">
        <v>11</v>
      </c>
      <c r="B16" s="112">
        <v>27.15</v>
      </c>
      <c r="C16" s="113">
        <v>48.06</v>
      </c>
      <c r="D16" s="134">
        <v>72.94</v>
      </c>
      <c r="F16" s="101">
        <v>11</v>
      </c>
      <c r="G16" s="112">
        <v>69.599999999999994</v>
      </c>
      <c r="H16" s="113">
        <v>46.37</v>
      </c>
      <c r="I16" s="113">
        <v>16.13</v>
      </c>
      <c r="J16" s="134">
        <v>12.11</v>
      </c>
    </row>
    <row r="17" spans="1:10">
      <c r="A17" s="101">
        <v>12</v>
      </c>
      <c r="B17" s="112">
        <v>28.4</v>
      </c>
      <c r="C17" s="113">
        <v>48.14</v>
      </c>
      <c r="D17" s="134">
        <v>73.81</v>
      </c>
      <c r="F17" s="101">
        <v>12</v>
      </c>
      <c r="G17" s="112">
        <v>75.69</v>
      </c>
      <c r="H17" s="113">
        <v>49.11</v>
      </c>
      <c r="I17" s="113">
        <v>16.84</v>
      </c>
      <c r="J17" s="134">
        <v>13.56</v>
      </c>
    </row>
    <row r="18" spans="1:10">
      <c r="A18" s="101">
        <v>13</v>
      </c>
      <c r="B18" s="112">
        <v>27.86</v>
      </c>
      <c r="C18" s="113">
        <v>47.53</v>
      </c>
      <c r="D18" s="134">
        <v>71.849999999999994</v>
      </c>
      <c r="F18" s="101">
        <v>13</v>
      </c>
      <c r="G18" s="112">
        <v>73.08</v>
      </c>
      <c r="H18" s="113">
        <v>50.81</v>
      </c>
      <c r="I18" s="113">
        <v>16.850000000000001</v>
      </c>
      <c r="J18" s="134">
        <v>15.86</v>
      </c>
    </row>
    <row r="19" spans="1:10">
      <c r="A19" s="101">
        <v>14</v>
      </c>
      <c r="B19" s="112">
        <v>26.76</v>
      </c>
      <c r="C19" s="113">
        <v>47.29</v>
      </c>
      <c r="D19" s="134">
        <v>69</v>
      </c>
      <c r="F19" s="101">
        <v>14</v>
      </c>
      <c r="G19" s="112">
        <v>71.66</v>
      </c>
      <c r="H19" s="113">
        <v>50.04</v>
      </c>
      <c r="I19" s="113">
        <v>16.309999999999999</v>
      </c>
      <c r="J19" s="134">
        <v>12.87</v>
      </c>
    </row>
    <row r="20" spans="1:10">
      <c r="A20" s="101">
        <v>15</v>
      </c>
      <c r="B20" s="112">
        <v>25.99</v>
      </c>
      <c r="C20" s="113">
        <v>43.17</v>
      </c>
      <c r="D20" s="134">
        <v>63.65</v>
      </c>
      <c r="F20" s="101">
        <v>15</v>
      </c>
      <c r="G20" s="112">
        <v>68</v>
      </c>
      <c r="H20" s="113">
        <v>49.86</v>
      </c>
      <c r="I20" s="113">
        <v>15.78</v>
      </c>
      <c r="J20" s="134">
        <v>10.63</v>
      </c>
    </row>
    <row r="21" spans="1:10">
      <c r="A21" s="101">
        <v>16</v>
      </c>
      <c r="B21" s="112">
        <v>27.05</v>
      </c>
      <c r="C21" s="113">
        <v>43.43</v>
      </c>
      <c r="D21" s="134">
        <v>57.09</v>
      </c>
      <c r="F21" s="101">
        <v>16</v>
      </c>
      <c r="G21" s="112">
        <v>56.03</v>
      </c>
      <c r="H21" s="113">
        <v>43.42</v>
      </c>
      <c r="I21" s="113">
        <v>14.83</v>
      </c>
      <c r="J21" s="134">
        <v>8.69</v>
      </c>
    </row>
    <row r="22" spans="1:10">
      <c r="A22" s="101">
        <v>17</v>
      </c>
      <c r="B22" s="112">
        <v>26.46</v>
      </c>
      <c r="C22" s="113">
        <v>36.03</v>
      </c>
      <c r="D22" s="134">
        <v>38.18</v>
      </c>
      <c r="F22" s="101">
        <v>17</v>
      </c>
      <c r="G22" s="112">
        <v>45.56</v>
      </c>
      <c r="H22" s="113">
        <v>31.64</v>
      </c>
      <c r="I22" s="113">
        <v>12.8</v>
      </c>
      <c r="J22" s="134">
        <v>7.55</v>
      </c>
    </row>
    <row r="23" spans="1:10">
      <c r="A23" s="101">
        <v>18</v>
      </c>
      <c r="B23" s="112">
        <v>20.82</v>
      </c>
      <c r="C23" s="113">
        <v>28.6</v>
      </c>
      <c r="D23" s="134">
        <v>50.66</v>
      </c>
      <c r="F23" s="101">
        <v>18</v>
      </c>
      <c r="G23" s="112">
        <v>41.97</v>
      </c>
      <c r="H23" s="113">
        <v>25.59</v>
      </c>
      <c r="I23" s="113">
        <v>11.57</v>
      </c>
      <c r="J23" s="134">
        <v>7.61</v>
      </c>
    </row>
    <row r="24" spans="1:10">
      <c r="A24" s="101">
        <v>19</v>
      </c>
      <c r="B24" s="112">
        <v>31.37</v>
      </c>
      <c r="C24" s="113">
        <v>36.979999999999997</v>
      </c>
      <c r="D24" s="134">
        <v>60.15</v>
      </c>
      <c r="F24" s="101">
        <v>19</v>
      </c>
      <c r="G24" s="112">
        <v>50.05</v>
      </c>
      <c r="H24" s="113">
        <v>33.21</v>
      </c>
      <c r="I24" s="113">
        <v>13</v>
      </c>
      <c r="J24" s="134">
        <v>9.6</v>
      </c>
    </row>
    <row r="25" spans="1:10">
      <c r="A25" s="101">
        <v>20</v>
      </c>
      <c r="B25" s="112">
        <v>52.64</v>
      </c>
      <c r="C25" s="113">
        <v>53.06</v>
      </c>
      <c r="D25" s="134">
        <v>62.74</v>
      </c>
      <c r="F25" s="101">
        <v>20</v>
      </c>
      <c r="G25" s="112">
        <v>66.84</v>
      </c>
      <c r="H25" s="113">
        <v>40.14</v>
      </c>
      <c r="I25" s="113">
        <v>17.78</v>
      </c>
      <c r="J25" s="134">
        <v>32.85</v>
      </c>
    </row>
    <row r="26" spans="1:10">
      <c r="A26" s="101">
        <v>21</v>
      </c>
      <c r="B26" s="112">
        <v>72.48</v>
      </c>
      <c r="C26" s="113">
        <v>65.66</v>
      </c>
      <c r="D26" s="134">
        <v>62.24</v>
      </c>
      <c r="F26" s="101">
        <v>21</v>
      </c>
      <c r="G26" s="112">
        <v>75.489999999999995</v>
      </c>
      <c r="H26" s="113">
        <v>53.18</v>
      </c>
      <c r="I26" s="113">
        <v>49.53</v>
      </c>
      <c r="J26" s="134">
        <v>60.93</v>
      </c>
    </row>
    <row r="27" spans="1:10">
      <c r="A27" s="101">
        <v>22</v>
      </c>
      <c r="B27" s="112">
        <v>81.34</v>
      </c>
      <c r="C27" s="113">
        <v>73.59</v>
      </c>
      <c r="D27" s="134">
        <v>67.16</v>
      </c>
      <c r="F27" s="101">
        <v>22</v>
      </c>
      <c r="G27" s="112">
        <v>74.569999999999993</v>
      </c>
      <c r="H27" s="113">
        <v>52.9</v>
      </c>
      <c r="I27" s="113">
        <v>45.41</v>
      </c>
      <c r="J27" s="134">
        <v>62.28</v>
      </c>
    </row>
    <row r="28" spans="1:10" ht="17.25" thickBot="1">
      <c r="A28" s="102">
        <v>23</v>
      </c>
      <c r="B28" s="115">
        <v>89.06</v>
      </c>
      <c r="C28" s="116">
        <v>82.67</v>
      </c>
      <c r="D28" s="135">
        <v>74.540000000000006</v>
      </c>
      <c r="F28" s="102">
        <v>23</v>
      </c>
      <c r="G28" s="115">
        <v>86.74</v>
      </c>
      <c r="H28" s="116">
        <v>70.5</v>
      </c>
      <c r="I28" s="116">
        <v>79.83</v>
      </c>
      <c r="J28" s="135">
        <v>70.290000000000006</v>
      </c>
    </row>
    <row r="29" spans="1:10" ht="18" thickTop="1" thickBot="1">
      <c r="A29" s="103" t="s">
        <v>1</v>
      </c>
      <c r="B29" s="136">
        <v>32.755333333333333</v>
      </c>
      <c r="C29" s="137">
        <v>46.091999999999999</v>
      </c>
      <c r="D29" s="138">
        <v>65.143333333333331</v>
      </c>
      <c r="F29" s="103" t="s">
        <v>1</v>
      </c>
      <c r="G29" s="136">
        <v>66.614666666666665</v>
      </c>
      <c r="H29" s="137">
        <v>44.88066666666667</v>
      </c>
      <c r="I29" s="137">
        <v>17.724666666666668</v>
      </c>
      <c r="J29" s="138">
        <v>16.93266666666667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2019-08-09T00:31:02Z</dcterms:modified>
</cp:coreProperties>
</file>