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6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<sst xmlns="http://schemas.openxmlformats.org/spreadsheetml/2006/main" count="573" uniqueCount="332">
  <si>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</si>
  <si>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</si>
  <si>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</si>
  <si>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</si>
  <si>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</si>
  <si>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</si>
  <si>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</si>
  <si>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</si>
  <si>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</si>
  <si>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</si>
  <si>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</si>
  <si>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</si>
  <si>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</si>
  <si>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</si>
  <si>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</si>
  <si>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</si>
  <si>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</si>
  <si>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</si>
  <si>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</si>
  <si>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</si>
  <si>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</si>
  <si>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</si>
  <si>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</si>
  <si>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</si>
  <si>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</si>
  <si>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</si>
  <si>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</si>
  <si>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</si>
  <si>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</si>
  <si>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</si>
  <si>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</si>
  <si>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</si>
  <si>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</si>
  <si>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</si>
  <si>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</si>
  <si>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</si>
  <si>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</si>
  <si>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</si>
  <si>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</si>
  <si>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</si>
  <si>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</si>
  <si>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</si>
  <si>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</si>
  <si>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</si>
  <si>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</si>
  <si>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</si>
  <si>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</si>
  <si>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</si>
  <si>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</si>
  <si>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</si>
  <si>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</si>
  <si>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</si>
  <si>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</si>
  <si>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</si>
  <si>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</si>
  <si>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</si>
  <si>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</si>
  <si>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</si>
  <si>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</si>
  <si>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</si>
  <si>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</si>
  <si>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</si>
  <si>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</si>
  <si>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</si>
  <si>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</si>
  <si>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</si>
  <si>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</si>
  <si>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</si>
  <si>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</si>
  <si>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</si>
  <si>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</si>
  <si>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</si>
  <si>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</si>
  <si>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</si>
  <si>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</si>
  <si>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</si>
  <si>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</si>
  <si>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</si>
  <si>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</si>
  <si>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</si>
  <si>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</si>
  <si>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</si>
  <si>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</si>
  <si>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</si>
  <si>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</si>
  <si>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</si>
  <si>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</si>
  <si>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</si>
  <si>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</si>
  <si>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</si>
  <si>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</si>
  <si>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</si>
  <si>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</si>
  <si>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</si>
  <si>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</si>
  <si>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</si>
  <si>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</si>
  <si>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</si>
  <si>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</si>
  <si>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</si>
  <si>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</si>
  <si>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</si>
  <si>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</si>
  <si>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</si>
  <si>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</si>
  <si>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</si>
  <si>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</si>
  <si>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</si>
  <si>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</si>
  <si>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</si>
  <si>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</si>
  <si>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</si>
  <si>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</si>
  <si>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</si>
  <si>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</si>
  <si>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</si>
  <si>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</si>
  <si>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</si>
  <si>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</si>
  <si>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</si>
  <si>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</si>
  <si>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</si>
  <si>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</si>
  <si>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</si>
  <si>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</si>
  <si>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</si>
  <si>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</si>
  <si>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</si>
  <si>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</si>
  <si>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</si>
  <si>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</si>
  <si>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</si>
  <si>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</si>
  <si>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</si>
  <si>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</si>
  <si>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</si>
  <si>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</si>
  <si>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</si>
  <si>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</si>
  <si>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</si>
  <si>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</si>
  <si>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</si>
  <si>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</si>
  <si>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</si>
  <si>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</si>
  <si>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</si>
  <si>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</si>
  <si>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</si>
  <si>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</si>
  <si>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</si>
  <si>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</si>
  <si>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</si>
  <si>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</si>
  <si>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</si>
  <si>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</si>
  <si>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</si>
  <si>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</si>
  <si>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</si>
  <si>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</si>
  <si>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</si>
  <si>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</si>
  <si>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</si>
  <si>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</si>
  <si>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</si>
  <si>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</si>
  <si>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</si>
  <si>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</si>
  <si>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</si>
  <si>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</si>
  <si>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</si>
  <si>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</si>
  <si>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</si>
  <si>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</si>
  <si>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</si>
  <si>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</si>
  <si>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</si>
  <si>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</si>
  <si>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</si>
  <si>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</si>
  <si>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</si>
  <si>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</si>
  <si>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</si>
  <si>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</si>
  <si>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</si>
  <si>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</si>
  <si>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</si>
  <si>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</si>
  <si>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</si>
  <si>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</si>
  <si>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</si>
  <si>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</si>
  <si>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</si>
  <si>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</si>
  <si>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</si>
  <si>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</si>
  <si>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</si>
  <si>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</si>
  <si>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</si>
  <si>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</si>
  <si>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</si>
  <si>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</si>
  <si>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</si>
  <si>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</si>
  <si>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</si>
  <si>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</si>
  <si>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</si>
  <si>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</si>
  <si>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</si>
  <si>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</si>
  <si>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</si>
  <si>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</si>
  <si>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</si>
  <si>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</si>
  <si>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</si>
  <si>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</si>
  <si>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</si>
  <si>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</si>
  <si>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</si>
  <si>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</si>
  <si>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</si>
  <si>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</si>
  <si>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</si>
  <si>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</si>
  <si>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</si>
  <si>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</si>
  <si>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</si>
  <si>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</si>
  <si>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</si>
  <si>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</si>
  <si>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</si>
  <si>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</si>
  <si>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</si>
  <si>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</si>
  <si>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</si>
  <si>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</si>
  <si>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</si>
  <si>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</si>
  <si>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</si>
  <si>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</si>
  <si>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</si>
  <si>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</si>
  <si>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</si>
  <si>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</si>
  <si>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</si>
  <si>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</si>
  <si>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</si>
  <si>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</si>
  <si>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</si>
  <si>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</si>
  <si>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</si>
  <si>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</si>
  <si>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</si>
  <si>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</si>
  <si>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</si>
  <si>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</si>
  <si>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</si>
  <si>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</si>
  <si>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</si>
  <si>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</si>
  <si>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</si>
  <si>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</si>
  <si>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</si>
  <si>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</si>
  <si>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</si>
  <si>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</si>
  <si>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</si>
  <si>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</si>
  <si>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</si>
  <si>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</si>
  <si>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</si>
  <si>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</si>
  <si>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</si>
  <si>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</si>
  <si>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</si>
  <si>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</si>
  <si>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</si>
  <si>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</si>
  <si>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</si>
  <si>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</si>
  <si>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</si>
  <si>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</si>
  <si>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</si>
  <si>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</si>
  <si>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</si>
  <si>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</si>
  <si>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</si>
  <si>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</si>
  <si>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</si>
  <si>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</si>
  <si>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</si>
  <si>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</si>
  <si>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</si>
  <si>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</si>
  <si>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</si>
  <si>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</si>
  <si>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</si>
  <si>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</si>
  <si>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</si>
  <si>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</si>
  <si>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</si>
  <si>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</si>
  <si>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</si>
  <si>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</si>
  <si>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</si>
  <si>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</si>
  <si>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</si>
  <si>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</si>
  <si>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</si>
  <si>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</si>
  <si>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</si>
  <si>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</si>
  <si>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</si>
  <si>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</si>
  <si>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</si>
  <si>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</si>
  <si>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</si>
  <si>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</si>
  <si>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</si>
  <si>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</si>
  <si>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</si>
  <si>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</si>
  <si>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</si>
  <si>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</si>
  <si>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</si>
  <si>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</si>
  <si>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</si>
  <si>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</si>
  <si>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</si>
  <si>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2020년 5월</t>
    <phoneticPr fontId="3" type="noConversion"/>
  </si>
  <si>
    <t>2021년 4월</t>
    <phoneticPr fontId="3" type="noConversion"/>
  </si>
  <si>
    <t>2021년 5월</t>
    <phoneticPr fontId="3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</si>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</sst>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54.3</c:v>
                </c:pt>
                <c:pt idx="1">
                  <c:v>45.7</c:v>
                </c:pt>
                <c:pt idx="2">
                  <c:v>47.4</c:v>
                </c:pt>
                <c:pt idx="3">
                  <c:v>48.6</c:v>
                </c:pt>
                <c:pt idx="4">
                  <c:v>50.4</c:v>
                </c:pt>
                <c:pt idx="5">
                  <c:v>48.9</c:v>
                </c:pt>
                <c:pt idx="6">
                  <c:v>36.1</c:v>
                </c:pt>
                <c:pt idx="7">
                  <c:v>24.8</c:v>
                </c:pt>
                <c:pt idx="8" formatCode="0.0_);[Red]\(0.0\)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54</c:v>
                </c:pt>
                <c:pt idx="1">
                  <c:v>45.5</c:v>
                </c:pt>
                <c:pt idx="2">
                  <c:v>42</c:v>
                </c:pt>
                <c:pt idx="3">
                  <c:v>47.3</c:v>
                </c:pt>
                <c:pt idx="4">
                  <c:v>51.3</c:v>
                </c:pt>
                <c:pt idx="5">
                  <c:v>46.8</c:v>
                </c:pt>
                <c:pt idx="6">
                  <c:v>34.5</c:v>
                </c:pt>
                <c:pt idx="7" formatCode="0.0_ ">
                  <c:v>19.100000000000001</c:v>
                </c:pt>
                <c:pt idx="8" formatCode="0.0_);[Red]\(0.0\)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5월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54.2</c:v>
                </c:pt>
                <c:pt idx="1">
                  <c:v>44.8</c:v>
                </c:pt>
                <c:pt idx="2">
                  <c:v>41.3</c:v>
                </c:pt>
                <c:pt idx="3">
                  <c:v>45.9</c:v>
                </c:pt>
                <c:pt idx="4">
                  <c:v>50.5</c:v>
                </c:pt>
                <c:pt idx="5">
                  <c:v>46.2</c:v>
                </c:pt>
                <c:pt idx="6">
                  <c:v>35</c:v>
                </c:pt>
                <c:pt idx="7" formatCode="0.0_ ">
                  <c:v>19.8</c:v>
                </c:pt>
                <c:pt idx="8" formatCode="0.0_);[Red]\(0.0\)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88.808327241345012</c:v>
                </c:pt>
                <c:pt idx="1">
                  <c:v>83.808880552584682</c:v>
                </c:pt>
                <c:pt idx="2">
                  <c:v>82.726878593841548</c:v>
                </c:pt>
                <c:pt idx="3">
                  <c:v>84.69869544452412</c:v>
                </c:pt>
                <c:pt idx="4">
                  <c:v>83.99247161875698</c:v>
                </c:pt>
                <c:pt idx="5">
                  <c:v>84.311708055088545</c:v>
                </c:pt>
                <c:pt idx="6">
                  <c:v>84.987840955386829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89.137068729467146</c:v>
                </c:pt>
                <c:pt idx="1">
                  <c:v>85.317598915583332</c:v>
                </c:pt>
                <c:pt idx="2">
                  <c:v>82.374332059454076</c:v>
                </c:pt>
                <c:pt idx="3">
                  <c:v>82.268713698058292</c:v>
                </c:pt>
                <c:pt idx="4">
                  <c:v>83.473130063493429</c:v>
                </c:pt>
                <c:pt idx="5">
                  <c:v>80.901153138651367</c:v>
                </c:pt>
                <c:pt idx="6">
                  <c:v>83.893738351058829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68.197999999999993</c:v>
                </c:pt>
                <c:pt idx="1">
                  <c:v>54.712666666666664</c:v>
                </c:pt>
                <c:pt idx="2">
                  <c:v>49.663999999999994</c:v>
                </c:pt>
                <c:pt idx="3">
                  <c:v>50.713999999999992</c:v>
                </c:pt>
                <c:pt idx="4">
                  <c:v>51.75</c:v>
                </c:pt>
                <c:pt idx="5">
                  <c:v>47.006666666666668</c:v>
                </c:pt>
                <c:pt idx="6">
                  <c:v>55.412666666666681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65.151999999999987</c:v>
                </c:pt>
                <c:pt idx="1">
                  <c:v>60.630666666666656</c:v>
                </c:pt>
                <c:pt idx="2">
                  <c:v>56.437999999999995</c:v>
                </c:pt>
                <c:pt idx="3">
                  <c:v>57.255333333333347</c:v>
                </c:pt>
                <c:pt idx="4">
                  <c:v>57.456000000000003</c:v>
                </c:pt>
                <c:pt idx="5">
                  <c:v>55.577333333333335</c:v>
                </c:pt>
                <c:pt idx="6">
                  <c:v>55.142666666666663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59.370666666666658</c:v>
                </c:pt>
                <c:pt idx="1">
                  <c:v>47.521333333333338</c:v>
                </c:pt>
                <c:pt idx="2">
                  <c:v>37.720000000000006</c:v>
                </c:pt>
                <c:pt idx="3">
                  <c:v>41.142666666666663</c:v>
                </c:pt>
                <c:pt idx="4">
                  <c:v>40.259333333333323</c:v>
                </c:pt>
                <c:pt idx="5">
                  <c:v>37.187333333333328</c:v>
                </c:pt>
                <c:pt idx="6">
                  <c:v>45.410666666666664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58.954000000000001</c:v>
                </c:pt>
                <c:pt idx="1">
                  <c:v>52.812666666666665</c:v>
                </c:pt>
                <c:pt idx="2">
                  <c:v>46.363333333333337</c:v>
                </c:pt>
                <c:pt idx="3">
                  <c:v>47.494000000000007</c:v>
                </c:pt>
                <c:pt idx="4">
                  <c:v>47.578000000000003</c:v>
                </c:pt>
                <c:pt idx="5">
                  <c:v>47.155333333333338</c:v>
                </c:pt>
                <c:pt idx="6">
                  <c:v>49.06666666666667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55.474000000000011</c:v>
                </c:pt>
                <c:pt idx="1">
                  <c:v>52.574000000000005</c:v>
                </c:pt>
                <c:pt idx="2">
                  <c:v>42.011333333333333</c:v>
                </c:pt>
                <c:pt idx="3">
                  <c:v>46.571333333333328</c:v>
                </c:pt>
                <c:pt idx="4">
                  <c:v>43.779333333333327</c:v>
                </c:pt>
                <c:pt idx="5">
                  <c:v>38.552</c:v>
                </c:pt>
                <c:pt idx="6">
                  <c:v>39.217999999999996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46.475999999999999</c:v>
                </c:pt>
                <c:pt idx="1">
                  <c:v>40.396000000000001</c:v>
                </c:pt>
                <c:pt idx="2">
                  <c:v>35.891333333333343</c:v>
                </c:pt>
                <c:pt idx="3">
                  <c:v>36.898666666666671</c:v>
                </c:pt>
                <c:pt idx="4">
                  <c:v>37.020666666666671</c:v>
                </c:pt>
                <c:pt idx="5">
                  <c:v>36.942</c:v>
                </c:pt>
                <c:pt idx="6">
                  <c:v>42.815333333333335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60.213333333333338</c:v>
                </c:pt>
                <c:pt idx="1">
                  <c:v>49.246666666666663</c:v>
                </c:pt>
                <c:pt idx="2">
                  <c:v>40.370000000000005</c:v>
                </c:pt>
                <c:pt idx="3">
                  <c:v>44.532666666666657</c:v>
                </c:pt>
                <c:pt idx="4">
                  <c:v>42.538666666666671</c:v>
                </c:pt>
                <c:pt idx="5">
                  <c:v>39.601333333333329</c:v>
                </c:pt>
                <c:pt idx="6">
                  <c:v>47.870666666666665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58.190666666666672</c:v>
                </c:pt>
                <c:pt idx="1">
                  <c:v>51.635999999999996</c:v>
                </c:pt>
                <c:pt idx="2">
                  <c:v>46.605999999999987</c:v>
                </c:pt>
                <c:pt idx="3">
                  <c:v>47.827999999999996</c:v>
                </c:pt>
                <c:pt idx="4">
                  <c:v>47.402000000000008</c:v>
                </c:pt>
                <c:pt idx="5">
                  <c:v>46.926000000000002</c:v>
                </c:pt>
                <c:pt idx="6">
                  <c:v>49.802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64.325333333333319</c:v>
                </c:pt>
                <c:pt idx="1">
                  <c:v>58.523333333333333</c:v>
                </c:pt>
                <c:pt idx="2">
                  <c:v>52.505333333333333</c:v>
                </c:pt>
                <c:pt idx="3">
                  <c:v>54.690000000000005</c:v>
                </c:pt>
                <c:pt idx="4">
                  <c:v>51.45933333333334</c:v>
                </c:pt>
                <c:pt idx="5">
                  <c:v>51.946666666666651</c:v>
                </c:pt>
                <c:pt idx="6">
                  <c:v>54.289333333333339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57.457333333333345</c:v>
                </c:pt>
                <c:pt idx="1">
                  <c:v>49.885333333333342</c:v>
                </c:pt>
                <c:pt idx="2">
                  <c:v>46.86</c:v>
                </c:pt>
                <c:pt idx="3">
                  <c:v>43.204000000000015</c:v>
                </c:pt>
                <c:pt idx="4">
                  <c:v>47.872</c:v>
                </c:pt>
                <c:pt idx="5">
                  <c:v>44.376666666666672</c:v>
                </c:pt>
                <c:pt idx="6">
                  <c:v>44.324666666666666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67.945333333333323</c:v>
                </c:pt>
                <c:pt idx="1">
                  <c:v>56.387999999999998</c:v>
                </c:pt>
                <c:pt idx="2">
                  <c:v>50.713333333333331</c:v>
                </c:pt>
                <c:pt idx="3">
                  <c:v>53.852666666666657</c:v>
                </c:pt>
                <c:pt idx="4">
                  <c:v>53.290666666666667</c:v>
                </c:pt>
                <c:pt idx="5">
                  <c:v>52.137333333333338</c:v>
                </c:pt>
                <c:pt idx="6">
                  <c:v>58.823999999999991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62.661333333333332</c:v>
                </c:pt>
                <c:pt idx="1">
                  <c:v>45.216666666666669</c:v>
                </c:pt>
                <c:pt idx="2">
                  <c:v>36.292666666666669</c:v>
                </c:pt>
                <c:pt idx="3">
                  <c:v>39.094000000000001</c:v>
                </c:pt>
                <c:pt idx="4">
                  <c:v>38.559999999999995</c:v>
                </c:pt>
                <c:pt idx="5">
                  <c:v>34.278000000000006</c:v>
                </c:pt>
                <c:pt idx="6">
                  <c:v>45.635333333333342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43.210000000000008</c:v>
                </c:pt>
                <c:pt idx="1">
                  <c:v>32.530666666666669</c:v>
                </c:pt>
                <c:pt idx="2">
                  <c:v>27.462000000000003</c:v>
                </c:pt>
                <c:pt idx="3">
                  <c:v>28.07266666666667</c:v>
                </c:pt>
                <c:pt idx="4">
                  <c:v>27.821333333333328</c:v>
                </c:pt>
                <c:pt idx="5">
                  <c:v>26.993333333333329</c:v>
                </c:pt>
                <c:pt idx="6">
                  <c:v>32.901333333333334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50.982666666666667</c:v>
                </c:pt>
                <c:pt idx="1">
                  <c:v>44.365999999999993</c:v>
                </c:pt>
                <c:pt idx="2">
                  <c:v>38.989333333333335</c:v>
                </c:pt>
                <c:pt idx="3">
                  <c:v>43.082666666666668</c:v>
                </c:pt>
                <c:pt idx="4">
                  <c:v>41.809999999999995</c:v>
                </c:pt>
                <c:pt idx="5">
                  <c:v>37.966000000000001</c:v>
                </c:pt>
                <c:pt idx="6">
                  <c:v>44.51466666666667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29.722000000000001</c:v>
                </c:pt>
                <c:pt idx="1">
                  <c:v>19.847999999999999</c:v>
                </c:pt>
                <c:pt idx="2">
                  <c:v>16.390666666666668</c:v>
                </c:pt>
                <c:pt idx="3">
                  <c:v>17.982666666666667</c:v>
                </c:pt>
                <c:pt idx="4">
                  <c:v>16.905999999999999</c:v>
                </c:pt>
                <c:pt idx="5">
                  <c:v>15.045333333333334</c:v>
                </c:pt>
                <c:pt idx="6">
                  <c:v>20.779333333333334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34.647333333333336</c:v>
                </c:pt>
                <c:pt idx="1">
                  <c:v>25.018000000000004</c:v>
                </c:pt>
                <c:pt idx="2">
                  <c:v>20.131999999999998</c:v>
                </c:pt>
                <c:pt idx="3">
                  <c:v>23.452666666666669</c:v>
                </c:pt>
                <c:pt idx="4">
                  <c:v>21.940000000000005</c:v>
                </c:pt>
                <c:pt idx="5">
                  <c:v>20.657999999999998</c:v>
                </c:pt>
                <c:pt idx="6">
                  <c:v>24.446666666666665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49.3</v>
      </c>
      <c r="F3" s="35">
        <v>54.3</v>
      </c>
      <c r="G3" s="36">
        <v>45.7</v>
      </c>
      <c r="H3" s="36">
        <v>47.4</v>
      </c>
      <c r="I3" s="36">
        <v>48.6</v>
      </c>
      <c r="J3" s="36">
        <v>50.4</v>
      </c>
      <c r="K3" s="36">
        <v>48.9</v>
      </c>
      <c r="L3" s="36">
        <v>36.1</v>
      </c>
      <c r="M3" s="161">
        <v>24.8</v>
      </c>
      <c r="N3" s="37">
        <v>87.5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47</v>
      </c>
      <c r="F4" s="19">
        <v>54</v>
      </c>
      <c r="G4" s="1">
        <v>45.5</v>
      </c>
      <c r="H4" s="1">
        <v>42</v>
      </c>
      <c r="I4" s="1">
        <v>47.3</v>
      </c>
      <c r="J4" s="1">
        <v>51.3</v>
      </c>
      <c r="K4" s="1">
        <v>46.8</v>
      </c>
      <c r="L4" s="1">
        <v>34.5</v>
      </c>
      <c r="M4" s="2">
        <v>19.100000000000001</v>
      </c>
      <c r="N4" s="3">
        <v>82.9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46.8</v>
      </c>
      <c r="F5" s="39">
        <v>54.2</v>
      </c>
      <c r="G5" s="40">
        <v>44.8</v>
      </c>
      <c r="H5" s="40">
        <v>41.3</v>
      </c>
      <c r="I5" s="40">
        <v>45.9</v>
      </c>
      <c r="J5" s="40">
        <v>50.5</v>
      </c>
      <c r="K5" s="40">
        <v>46.2</v>
      </c>
      <c r="L5" s="40">
        <v>35</v>
      </c>
      <c r="M5" s="41">
        <v>19.8</v>
      </c>
      <c r="N5" s="42">
        <v>83.5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-2.5</v>
      </c>
      <c r="F6" s="32">
        <f>ROUND(F5-F3,1)</f>
        <v>-0.1</v>
      </c>
      <c r="G6" s="33">
        <f t="shared" ref="G6:N6" si="0">ROUND(G5-G3,1)</f>
        <v>-0.9</v>
      </c>
      <c r="H6" s="33">
        <f t="shared" si="0"/>
        <v>-6.1</v>
      </c>
      <c r="I6" s="33">
        <f t="shared" si="0"/>
        <v>-2.7</v>
      </c>
      <c r="J6" s="33">
        <f t="shared" si="0"/>
        <v>0.1</v>
      </c>
      <c r="K6" s="33">
        <f t="shared" si="0"/>
        <v>-2.7</v>
      </c>
      <c r="L6" s="33">
        <f t="shared" si="0"/>
        <v>-1.1000000000000001</v>
      </c>
      <c r="M6" s="33">
        <f t="shared" ref="M6" si="1">ROUND(M5-M3,1)</f>
        <v>-5</v>
      </c>
      <c r="N6" s="43">
        <f t="shared" si="0"/>
        <v>-4</v>
      </c>
    </row>
    <row r="7" spans="2:27">
      <c r="B7" s="176"/>
      <c r="C7" s="170"/>
      <c r="D7" s="17" t="s">
        <v>3</v>
      </c>
      <c r="E7" s="23">
        <f>ABS(E6/E3)</f>
        <v>5.0709939148073029E-2</v>
      </c>
      <c r="F7" s="20">
        <f t="shared" ref="F7:N7" si="2">ABS(F6/F3)</f>
        <v>1.8416206261510132E-3</v>
      </c>
      <c r="G7" s="16">
        <f t="shared" si="2"/>
        <v>1.9693654266958422E-2</v>
      </c>
      <c r="H7" s="16">
        <f t="shared" si="2"/>
        <v>0.12869198312236285</v>
      </c>
      <c r="I7" s="16">
        <f t="shared" si="2"/>
        <v>5.5555555555555559E-2</v>
      </c>
      <c r="J7" s="16">
        <f t="shared" si="2"/>
        <v>1.9841269841269845E-3</v>
      </c>
      <c r="K7" s="16">
        <f t="shared" si="2"/>
        <v>5.5214723926380375E-2</v>
      </c>
      <c r="L7" s="16">
        <f t="shared" si="2"/>
        <v>3.0470914127423823E-2</v>
      </c>
      <c r="M7" s="16">
        <f t="shared" ref="M7" si="3">ABS(M6/M3)</f>
        <v>0.20161290322580644</v>
      </c>
      <c r="N7" s="44">
        <f t="shared" si="2"/>
        <v>4.5714285714285714E-2</v>
      </c>
    </row>
    <row r="8" spans="2:27">
      <c r="B8" s="176"/>
      <c r="C8" s="170"/>
      <c r="D8" s="17" t="s">
        <v>4</v>
      </c>
      <c r="E8" s="22">
        <f>ROUND(E5-E4,1)</f>
        <v>-0.2</v>
      </c>
      <c r="F8" s="19">
        <f t="shared" ref="F8:N8" si="4">ROUND(F5-F4,1)</f>
        <v>0.2</v>
      </c>
      <c r="G8" s="1">
        <f t="shared" si="4"/>
        <v>-0.7</v>
      </c>
      <c r="H8" s="1">
        <f t="shared" si="4"/>
        <v>-0.7</v>
      </c>
      <c r="I8" s="1">
        <f t="shared" si="4"/>
        <v>-1.4</v>
      </c>
      <c r="J8" s="1">
        <f t="shared" si="4"/>
        <v>-0.8</v>
      </c>
      <c r="K8" s="1">
        <f t="shared" si="4"/>
        <v>-0.6</v>
      </c>
      <c r="L8" s="1">
        <f t="shared" si="4"/>
        <v>0.5</v>
      </c>
      <c r="M8" s="1">
        <f t="shared" si="4"/>
        <v>0.7</v>
      </c>
      <c r="N8" s="45">
        <f t="shared" si="4"/>
        <v>0.6</v>
      </c>
    </row>
    <row r="9" spans="2:27" ht="17.25" thickBot="1">
      <c r="B9" s="177"/>
      <c r="C9" s="171"/>
      <c r="D9" s="18" t="s">
        <v>3</v>
      </c>
      <c r="E9" s="24">
        <f>ABS(E8/E4)</f>
        <v>4.2553191489361703E-3</v>
      </c>
      <c r="F9" s="21">
        <f t="shared" ref="F9:N9" si="5">ABS(F8/F4)</f>
        <v>3.7037037037037038E-3</v>
      </c>
      <c r="G9" s="15">
        <f t="shared" si="5"/>
        <v>1.5384615384615384E-2</v>
      </c>
      <c r="H9" s="15">
        <f t="shared" si="5"/>
        <v>1.6666666666666666E-2</v>
      </c>
      <c r="I9" s="15">
        <f t="shared" si="5"/>
        <v>2.9598308668076109E-2</v>
      </c>
      <c r="J9" s="15">
        <f t="shared" si="5"/>
        <v>1.5594541910331385E-2</v>
      </c>
      <c r="K9" s="15">
        <f t="shared" si="5"/>
        <v>1.282051282051282E-2</v>
      </c>
      <c r="L9" s="15">
        <f t="shared" si="5"/>
        <v>1.4492753623188406E-2</v>
      </c>
      <c r="M9" s="15">
        <f t="shared" si="5"/>
        <v>3.6649214659685861E-2</v>
      </c>
      <c r="N9" s="46">
        <f t="shared" si="5"/>
        <v>7.2376357056694804E-3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60.08</v>
      </c>
      <c r="C5" s="110">
        <v>76.709999999999994</v>
      </c>
      <c r="D5" s="110">
        <v>65.58</v>
      </c>
      <c r="E5" s="110">
        <v>73.540000000000006</v>
      </c>
      <c r="F5" s="133">
        <v>50.52</v>
      </c>
      <c r="H5" s="105">
        <v>0</v>
      </c>
      <c r="I5" s="109">
        <v>67.55</v>
      </c>
      <c r="J5" s="110">
        <v>74.069999999999993</v>
      </c>
      <c r="K5" s="110">
        <v>77.400000000000006</v>
      </c>
      <c r="L5" s="110">
        <v>74.52</v>
      </c>
      <c r="M5" s="133">
        <v>65.64</v>
      </c>
    </row>
    <row r="6" spans="1:13">
      <c r="A6" s="106">
        <v>1</v>
      </c>
      <c r="B6" s="112">
        <v>60.92</v>
      </c>
      <c r="C6" s="113">
        <v>79.63</v>
      </c>
      <c r="D6" s="113">
        <v>69.58</v>
      </c>
      <c r="E6" s="113">
        <v>77.45</v>
      </c>
      <c r="F6" s="134">
        <v>54.84</v>
      </c>
      <c r="H6" s="106">
        <v>1</v>
      </c>
      <c r="I6" s="112">
        <v>71.11</v>
      </c>
      <c r="J6" s="113">
        <v>77.739999999999995</v>
      </c>
      <c r="K6" s="113">
        <v>81.349999999999994</v>
      </c>
      <c r="L6" s="113">
        <v>79.12</v>
      </c>
      <c r="M6" s="134">
        <v>72.75</v>
      </c>
    </row>
    <row r="7" spans="1:13">
      <c r="A7" s="106">
        <v>2</v>
      </c>
      <c r="B7" s="112">
        <v>59.6</v>
      </c>
      <c r="C7" s="113">
        <v>79.86</v>
      </c>
      <c r="D7" s="113">
        <v>70.02</v>
      </c>
      <c r="E7" s="113">
        <v>78.569999999999993</v>
      </c>
      <c r="F7" s="134">
        <v>57.18</v>
      </c>
      <c r="H7" s="106">
        <v>2</v>
      </c>
      <c r="I7" s="112">
        <v>73.08</v>
      </c>
      <c r="J7" s="113">
        <v>79.45</v>
      </c>
      <c r="K7" s="113">
        <v>82.19</v>
      </c>
      <c r="L7" s="113">
        <v>80.28</v>
      </c>
      <c r="M7" s="134">
        <v>75.89</v>
      </c>
    </row>
    <row r="8" spans="1:13">
      <c r="A8" s="106">
        <v>3</v>
      </c>
      <c r="B8" s="112">
        <v>59.29</v>
      </c>
      <c r="C8" s="113">
        <v>80</v>
      </c>
      <c r="D8" s="113">
        <v>70.41</v>
      </c>
      <c r="E8" s="113">
        <v>77.83</v>
      </c>
      <c r="F8" s="134">
        <v>57.16</v>
      </c>
      <c r="H8" s="106">
        <v>3</v>
      </c>
      <c r="I8" s="112">
        <v>73.75</v>
      </c>
      <c r="J8" s="113">
        <v>80.08</v>
      </c>
      <c r="K8" s="113">
        <v>81.98</v>
      </c>
      <c r="L8" s="113">
        <v>79.88</v>
      </c>
      <c r="M8" s="134">
        <v>70.290000000000006</v>
      </c>
    </row>
    <row r="9" spans="1:13">
      <c r="A9" s="106">
        <v>4</v>
      </c>
      <c r="B9" s="112">
        <v>57.34</v>
      </c>
      <c r="C9" s="113">
        <v>79.040000000000006</v>
      </c>
      <c r="D9" s="113">
        <v>69.680000000000007</v>
      </c>
      <c r="E9" s="113">
        <v>75.2</v>
      </c>
      <c r="F9" s="134">
        <v>52.38</v>
      </c>
      <c r="H9" s="106">
        <v>4</v>
      </c>
      <c r="I9" s="112">
        <v>71.75</v>
      </c>
      <c r="J9" s="113">
        <v>78.86</v>
      </c>
      <c r="K9" s="113">
        <v>79.239999999999995</v>
      </c>
      <c r="L9" s="113">
        <v>75.81</v>
      </c>
      <c r="M9" s="134">
        <v>66.05</v>
      </c>
    </row>
    <row r="10" spans="1:13">
      <c r="A10" s="106">
        <v>5</v>
      </c>
      <c r="B10" s="112">
        <v>53.29</v>
      </c>
      <c r="C10" s="113">
        <v>71.760000000000005</v>
      </c>
      <c r="D10" s="113">
        <v>42.01</v>
      </c>
      <c r="E10" s="113">
        <v>36.64</v>
      </c>
      <c r="F10" s="134">
        <v>37.119999999999997</v>
      </c>
      <c r="H10" s="106">
        <v>5</v>
      </c>
      <c r="I10" s="112">
        <v>66.91</v>
      </c>
      <c r="J10" s="113">
        <v>70.42</v>
      </c>
      <c r="K10" s="113">
        <v>69.39</v>
      </c>
      <c r="L10" s="113">
        <v>31.54</v>
      </c>
      <c r="M10" s="134">
        <v>21.25</v>
      </c>
    </row>
    <row r="11" spans="1:13">
      <c r="A11" s="106">
        <v>6</v>
      </c>
      <c r="B11" s="112">
        <v>46.31</v>
      </c>
      <c r="C11" s="113">
        <v>65.52</v>
      </c>
      <c r="D11" s="113">
        <v>31.5</v>
      </c>
      <c r="E11" s="113">
        <v>19.27</v>
      </c>
      <c r="F11" s="134">
        <v>25.68</v>
      </c>
      <c r="H11" s="106">
        <v>6</v>
      </c>
      <c r="I11" s="112">
        <v>54.07</v>
      </c>
      <c r="J11" s="113">
        <v>47.31</v>
      </c>
      <c r="K11" s="113">
        <v>55.5</v>
      </c>
      <c r="L11" s="113">
        <v>12.97</v>
      </c>
      <c r="M11" s="134">
        <v>13.17</v>
      </c>
    </row>
    <row r="12" spans="1:13">
      <c r="A12" s="106">
        <v>7</v>
      </c>
      <c r="B12" s="112">
        <v>56.44</v>
      </c>
      <c r="C12" s="113">
        <v>55.88</v>
      </c>
      <c r="D12" s="113">
        <v>13.62</v>
      </c>
      <c r="E12" s="113">
        <v>13.65</v>
      </c>
      <c r="F12" s="134">
        <v>20.100000000000001</v>
      </c>
      <c r="H12" s="106">
        <v>7</v>
      </c>
      <c r="I12" s="112">
        <v>51.45</v>
      </c>
      <c r="J12" s="113">
        <v>19.71</v>
      </c>
      <c r="K12" s="113">
        <v>24.24</v>
      </c>
      <c r="L12" s="113">
        <v>8.25</v>
      </c>
      <c r="M12" s="134">
        <v>12.59</v>
      </c>
    </row>
    <row r="13" spans="1:13">
      <c r="A13" s="106">
        <v>8</v>
      </c>
      <c r="B13" s="112">
        <v>55.63</v>
      </c>
      <c r="C13" s="113">
        <v>69.56</v>
      </c>
      <c r="D13" s="113">
        <v>19.47</v>
      </c>
      <c r="E13" s="113">
        <v>9.2200000000000006</v>
      </c>
      <c r="F13" s="134">
        <v>17.63</v>
      </c>
      <c r="H13" s="106">
        <v>8</v>
      </c>
      <c r="I13" s="112">
        <v>60.95</v>
      </c>
      <c r="J13" s="113">
        <v>17.920000000000002</v>
      </c>
      <c r="K13" s="113">
        <v>16.46</v>
      </c>
      <c r="L13" s="113">
        <v>12.18</v>
      </c>
      <c r="M13" s="134">
        <v>14.91</v>
      </c>
    </row>
    <row r="14" spans="1:13">
      <c r="A14" s="106">
        <v>9</v>
      </c>
      <c r="B14" s="112">
        <v>56.11</v>
      </c>
      <c r="C14" s="113">
        <v>65.069999999999993</v>
      </c>
      <c r="D14" s="113">
        <v>30.62</v>
      </c>
      <c r="E14" s="113">
        <v>12.24</v>
      </c>
      <c r="F14" s="134">
        <v>19.440000000000001</v>
      </c>
      <c r="H14" s="106">
        <v>9</v>
      </c>
      <c r="I14" s="112">
        <v>56.27</v>
      </c>
      <c r="J14" s="113">
        <v>17.98</v>
      </c>
      <c r="K14" s="113">
        <v>20.49</v>
      </c>
      <c r="L14" s="113">
        <v>10.84</v>
      </c>
      <c r="M14" s="134">
        <v>13.86</v>
      </c>
    </row>
    <row r="15" spans="1:13">
      <c r="A15" s="106">
        <v>10</v>
      </c>
      <c r="B15" s="112">
        <v>52.8</v>
      </c>
      <c r="C15" s="113">
        <v>53.6</v>
      </c>
      <c r="D15" s="113">
        <v>23.46</v>
      </c>
      <c r="E15" s="113">
        <v>12.09</v>
      </c>
      <c r="F15" s="134">
        <v>19.559999999999999</v>
      </c>
      <c r="H15" s="106">
        <v>10</v>
      </c>
      <c r="I15" s="112">
        <v>50.94</v>
      </c>
      <c r="J15" s="113">
        <v>25.53</v>
      </c>
      <c r="K15" s="113">
        <v>25.15</v>
      </c>
      <c r="L15" s="113">
        <v>8.3000000000000007</v>
      </c>
      <c r="M15" s="134">
        <v>12.67</v>
      </c>
    </row>
    <row r="16" spans="1:13">
      <c r="A16" s="106">
        <v>11</v>
      </c>
      <c r="B16" s="112">
        <v>54.74</v>
      </c>
      <c r="C16" s="113">
        <v>54.95</v>
      </c>
      <c r="D16" s="113">
        <v>24.63</v>
      </c>
      <c r="E16" s="113">
        <v>12.15</v>
      </c>
      <c r="F16" s="134">
        <v>20.309999999999999</v>
      </c>
      <c r="H16" s="106">
        <v>11</v>
      </c>
      <c r="I16" s="112">
        <v>53.35</v>
      </c>
      <c r="J16" s="113">
        <v>34.83</v>
      </c>
      <c r="K16" s="113">
        <v>33.159999999999997</v>
      </c>
      <c r="L16" s="113">
        <v>7.57</v>
      </c>
      <c r="M16" s="134">
        <v>12.78</v>
      </c>
    </row>
    <row r="17" spans="1:13">
      <c r="A17" s="106">
        <v>12</v>
      </c>
      <c r="B17" s="112">
        <v>54.06</v>
      </c>
      <c r="C17" s="113">
        <v>59.1</v>
      </c>
      <c r="D17" s="113">
        <v>31.64</v>
      </c>
      <c r="E17" s="113">
        <v>13.38</v>
      </c>
      <c r="F17" s="134">
        <v>20.81</v>
      </c>
      <c r="H17" s="106">
        <v>12</v>
      </c>
      <c r="I17" s="112">
        <v>55.59</v>
      </c>
      <c r="J17" s="113">
        <v>44.73</v>
      </c>
      <c r="K17" s="113">
        <v>42.43</v>
      </c>
      <c r="L17" s="113">
        <v>8.61</v>
      </c>
      <c r="M17" s="134">
        <v>12.58</v>
      </c>
    </row>
    <row r="18" spans="1:13">
      <c r="A18" s="106">
        <v>13</v>
      </c>
      <c r="B18" s="112">
        <v>55.49</v>
      </c>
      <c r="C18" s="113">
        <v>56.89</v>
      </c>
      <c r="D18" s="113">
        <v>29.01</v>
      </c>
      <c r="E18" s="113">
        <v>12.86</v>
      </c>
      <c r="F18" s="134">
        <v>21</v>
      </c>
      <c r="H18" s="106">
        <v>13</v>
      </c>
      <c r="I18" s="112">
        <v>53.3</v>
      </c>
      <c r="J18" s="113">
        <v>37.76</v>
      </c>
      <c r="K18" s="113">
        <v>51.34</v>
      </c>
      <c r="L18" s="113">
        <v>9.57</v>
      </c>
      <c r="M18" s="134">
        <v>12.61</v>
      </c>
    </row>
    <row r="19" spans="1:13">
      <c r="A19" s="106">
        <v>14</v>
      </c>
      <c r="B19" s="112">
        <v>52.46</v>
      </c>
      <c r="C19" s="113">
        <v>56.16</v>
      </c>
      <c r="D19" s="113">
        <v>26.73</v>
      </c>
      <c r="E19" s="113">
        <v>12.93</v>
      </c>
      <c r="F19" s="134">
        <v>21.57</v>
      </c>
      <c r="H19" s="106">
        <v>14</v>
      </c>
      <c r="I19" s="112">
        <v>52.12</v>
      </c>
      <c r="J19" s="113">
        <v>35.090000000000003</v>
      </c>
      <c r="K19" s="113">
        <v>40.33</v>
      </c>
      <c r="L19" s="113">
        <v>9.3000000000000007</v>
      </c>
      <c r="M19" s="134">
        <v>12.51</v>
      </c>
    </row>
    <row r="20" spans="1:13">
      <c r="A20" s="106">
        <v>15</v>
      </c>
      <c r="B20" s="112">
        <v>52.69</v>
      </c>
      <c r="C20" s="113">
        <v>54.29</v>
      </c>
      <c r="D20" s="113">
        <v>19.54</v>
      </c>
      <c r="E20" s="113">
        <v>11.96</v>
      </c>
      <c r="F20" s="134">
        <v>21.59</v>
      </c>
      <c r="H20" s="106">
        <v>15</v>
      </c>
      <c r="I20" s="112">
        <v>46.54</v>
      </c>
      <c r="J20" s="113">
        <v>33.1</v>
      </c>
      <c r="K20" s="113">
        <v>32.01</v>
      </c>
      <c r="L20" s="113">
        <v>8.65</v>
      </c>
      <c r="M20" s="134">
        <v>12.75</v>
      </c>
    </row>
    <row r="21" spans="1:13">
      <c r="A21" s="106">
        <v>16</v>
      </c>
      <c r="B21" s="112">
        <v>48.68</v>
      </c>
      <c r="C21" s="113">
        <v>41.43</v>
      </c>
      <c r="D21" s="113">
        <v>12.73</v>
      </c>
      <c r="E21" s="113">
        <v>10.7</v>
      </c>
      <c r="F21" s="134">
        <v>19.420000000000002</v>
      </c>
      <c r="H21" s="106">
        <v>16</v>
      </c>
      <c r="I21" s="112">
        <v>41.58</v>
      </c>
      <c r="J21" s="113">
        <v>23.71</v>
      </c>
      <c r="K21" s="113">
        <v>24.95</v>
      </c>
      <c r="L21" s="113">
        <v>7.58</v>
      </c>
      <c r="M21" s="134">
        <v>12.41</v>
      </c>
    </row>
    <row r="22" spans="1:13">
      <c r="A22" s="106">
        <v>17</v>
      </c>
      <c r="B22" s="112">
        <v>22.27</v>
      </c>
      <c r="C22" s="113">
        <v>24.63</v>
      </c>
      <c r="D22" s="113">
        <v>8.73</v>
      </c>
      <c r="E22" s="113">
        <v>8.76</v>
      </c>
      <c r="F22" s="134">
        <v>16.72</v>
      </c>
      <c r="H22" s="106">
        <v>17</v>
      </c>
      <c r="I22" s="112">
        <v>34.83</v>
      </c>
      <c r="J22" s="113">
        <v>17.420000000000002</v>
      </c>
      <c r="K22" s="113">
        <v>18.32</v>
      </c>
      <c r="L22" s="113">
        <v>6.39</v>
      </c>
      <c r="M22" s="134">
        <v>12.74</v>
      </c>
    </row>
    <row r="23" spans="1:13">
      <c r="A23" s="106">
        <v>18</v>
      </c>
      <c r="B23" s="112">
        <v>12.86</v>
      </c>
      <c r="C23" s="113">
        <v>30.02</v>
      </c>
      <c r="D23" s="113">
        <v>9.3800000000000008</v>
      </c>
      <c r="E23" s="113">
        <v>7.72</v>
      </c>
      <c r="F23" s="134">
        <v>15.7</v>
      </c>
      <c r="H23" s="106">
        <v>18</v>
      </c>
      <c r="I23" s="112">
        <v>46.38</v>
      </c>
      <c r="J23" s="113">
        <v>16.559999999999999</v>
      </c>
      <c r="K23" s="113">
        <v>13.16</v>
      </c>
      <c r="L23" s="113">
        <v>6.01</v>
      </c>
      <c r="M23" s="134">
        <v>12.69</v>
      </c>
    </row>
    <row r="24" spans="1:13">
      <c r="A24" s="106">
        <v>19</v>
      </c>
      <c r="B24" s="112">
        <v>25.39</v>
      </c>
      <c r="C24" s="113">
        <v>35.43</v>
      </c>
      <c r="D24" s="113">
        <v>18.97</v>
      </c>
      <c r="E24" s="113">
        <v>11.26</v>
      </c>
      <c r="F24" s="134">
        <v>20.440000000000001</v>
      </c>
      <c r="H24" s="106">
        <v>19</v>
      </c>
      <c r="I24" s="112">
        <v>61.69</v>
      </c>
      <c r="J24" s="113">
        <v>41.9</v>
      </c>
      <c r="K24" s="113">
        <v>31.21</v>
      </c>
      <c r="L24" s="113">
        <v>7.34</v>
      </c>
      <c r="M24" s="134">
        <v>12.88</v>
      </c>
    </row>
    <row r="25" spans="1:13">
      <c r="A25" s="106">
        <v>20</v>
      </c>
      <c r="B25" s="112">
        <v>43.09</v>
      </c>
      <c r="C25" s="113">
        <v>48.48</v>
      </c>
      <c r="D25" s="113">
        <v>41.61</v>
      </c>
      <c r="E25" s="113">
        <v>23.67</v>
      </c>
      <c r="F25" s="134">
        <v>24.72</v>
      </c>
      <c r="H25" s="106">
        <v>20</v>
      </c>
      <c r="I25" s="112">
        <v>58.38</v>
      </c>
      <c r="J25" s="113">
        <v>54.96</v>
      </c>
      <c r="K25" s="113">
        <v>54.75</v>
      </c>
      <c r="L25" s="113">
        <v>29.43</v>
      </c>
      <c r="M25" s="134">
        <v>14.25</v>
      </c>
    </row>
    <row r="26" spans="1:13">
      <c r="A26" s="106">
        <v>21</v>
      </c>
      <c r="B26" s="112">
        <v>46.25</v>
      </c>
      <c r="C26" s="113">
        <v>50.81</v>
      </c>
      <c r="D26" s="113">
        <v>43.76</v>
      </c>
      <c r="E26" s="113">
        <v>21.84</v>
      </c>
      <c r="F26" s="134">
        <v>25.78</v>
      </c>
      <c r="H26" s="106">
        <v>21</v>
      </c>
      <c r="I26" s="112">
        <v>55.09</v>
      </c>
      <c r="J26" s="113">
        <v>46.56</v>
      </c>
      <c r="K26" s="113">
        <v>51.83</v>
      </c>
      <c r="L26" s="113">
        <v>37.020000000000003</v>
      </c>
      <c r="M26" s="134">
        <v>15.97</v>
      </c>
    </row>
    <row r="27" spans="1:13">
      <c r="A27" s="106">
        <v>22</v>
      </c>
      <c r="B27" s="112">
        <v>51.45</v>
      </c>
      <c r="C27" s="113">
        <v>57.59</v>
      </c>
      <c r="D27" s="113">
        <v>41.77</v>
      </c>
      <c r="E27" s="113">
        <v>24.56</v>
      </c>
      <c r="F27" s="134">
        <v>26.7</v>
      </c>
      <c r="H27" s="106">
        <v>22</v>
      </c>
      <c r="I27" s="112">
        <v>55.36</v>
      </c>
      <c r="J27" s="113">
        <v>40.79</v>
      </c>
      <c r="K27" s="113">
        <v>48.14</v>
      </c>
      <c r="L27" s="113">
        <v>41.59</v>
      </c>
      <c r="M27" s="134">
        <v>17.55</v>
      </c>
    </row>
    <row r="28" spans="1:13" ht="17.25" thickBot="1">
      <c r="A28" s="107">
        <v>23</v>
      </c>
      <c r="B28" s="115">
        <v>57.34</v>
      </c>
      <c r="C28" s="116">
        <v>66.98</v>
      </c>
      <c r="D28" s="116">
        <v>57.8</v>
      </c>
      <c r="E28" s="116">
        <v>55.06</v>
      </c>
      <c r="F28" s="135">
        <v>39.729999999999997</v>
      </c>
      <c r="H28" s="107">
        <v>23</v>
      </c>
      <c r="I28" s="115">
        <v>61.78</v>
      </c>
      <c r="J28" s="116">
        <v>63.64</v>
      </c>
      <c r="K28" s="116">
        <v>62.67</v>
      </c>
      <c r="L28" s="116">
        <v>60.42</v>
      </c>
      <c r="M28" s="135">
        <v>46.09</v>
      </c>
    </row>
    <row r="29" spans="1:13" ht="18" thickTop="1" thickBot="1">
      <c r="A29" s="108" t="s">
        <v>1</v>
      </c>
      <c r="B29" s="136">
        <v>45.930666666666667</v>
      </c>
      <c r="C29" s="137">
        <v>50.419999999999995</v>
      </c>
      <c r="D29" s="137">
        <v>23.59333333333333</v>
      </c>
      <c r="E29" s="137">
        <v>12.962000000000002</v>
      </c>
      <c r="F29" s="138">
        <v>20.319333333333329</v>
      </c>
      <c r="H29" s="108" t="s">
        <v>1</v>
      </c>
      <c r="I29" s="136">
        <v>51.89733333333335</v>
      </c>
      <c r="J29" s="137">
        <v>31.183999999999994</v>
      </c>
      <c r="K29" s="137">
        <v>31.988666666666667</v>
      </c>
      <c r="L29" s="137">
        <v>11.802666666666669</v>
      </c>
      <c r="M29" s="138">
        <v>13.213333333333335</v>
      </c>
    </row>
  </sheetData>
  <mergeCells count="2">
    <mergeCell ref="A3:A4"/>
    <mergeCell ref="H3:H4"/>
  </mergeCells>
  <phoneticPr fontId="2" type="noConversion"/>
  <conditionalFormatting sqref="B5:F29 I5:M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92.64</v>
      </c>
      <c r="C5" s="150">
        <v>105.29</v>
      </c>
      <c r="D5" s="150">
        <v>104.53</v>
      </c>
      <c r="E5" s="150">
        <v>83.97</v>
      </c>
      <c r="F5" s="150">
        <v>95.93</v>
      </c>
      <c r="G5" s="150">
        <v>103.33</v>
      </c>
      <c r="H5" s="150">
        <v>92.82</v>
      </c>
      <c r="I5" s="150">
        <v>106.11</v>
      </c>
      <c r="J5" s="150">
        <v>105.27</v>
      </c>
      <c r="K5" s="151">
        <v>103.27</v>
      </c>
    </row>
    <row r="6" spans="1:11">
      <c r="A6" s="75">
        <v>1</v>
      </c>
      <c r="B6" s="152">
        <v>93.48</v>
      </c>
      <c r="C6" s="153">
        <v>106.26</v>
      </c>
      <c r="D6" s="153">
        <v>104.93</v>
      </c>
      <c r="E6" s="153">
        <v>84.44</v>
      </c>
      <c r="F6" s="153">
        <v>96.8</v>
      </c>
      <c r="G6" s="153">
        <v>104.28</v>
      </c>
      <c r="H6" s="153">
        <v>92.75</v>
      </c>
      <c r="I6" s="153">
        <v>105.3</v>
      </c>
      <c r="J6" s="153">
        <v>104.25</v>
      </c>
      <c r="K6" s="154">
        <v>102.2</v>
      </c>
    </row>
    <row r="7" spans="1:11">
      <c r="A7" s="75">
        <v>2</v>
      </c>
      <c r="B7" s="152">
        <v>93.52</v>
      </c>
      <c r="C7" s="153">
        <v>105.66</v>
      </c>
      <c r="D7" s="153">
        <v>104.23</v>
      </c>
      <c r="E7" s="153">
        <v>83.6</v>
      </c>
      <c r="F7" s="153">
        <v>96.32</v>
      </c>
      <c r="G7" s="153">
        <v>103.64</v>
      </c>
      <c r="H7" s="153">
        <v>93.15</v>
      </c>
      <c r="I7" s="153">
        <v>105.63</v>
      </c>
      <c r="J7" s="153">
        <v>103.76</v>
      </c>
      <c r="K7" s="154">
        <v>101.58</v>
      </c>
    </row>
    <row r="8" spans="1:11">
      <c r="A8" s="75">
        <v>3</v>
      </c>
      <c r="B8" s="152">
        <v>92.26</v>
      </c>
      <c r="C8" s="153">
        <v>104.45</v>
      </c>
      <c r="D8" s="153">
        <v>102.8</v>
      </c>
      <c r="E8" s="153">
        <v>83.79</v>
      </c>
      <c r="F8" s="153">
        <v>96.28</v>
      </c>
      <c r="G8" s="153">
        <v>102.74</v>
      </c>
      <c r="H8" s="153">
        <v>92.64</v>
      </c>
      <c r="I8" s="153">
        <v>105.63</v>
      </c>
      <c r="J8" s="153">
        <v>103.62</v>
      </c>
      <c r="K8" s="154">
        <v>101.65</v>
      </c>
    </row>
    <row r="9" spans="1:11">
      <c r="A9" s="75">
        <v>4</v>
      </c>
      <c r="B9" s="152">
        <v>92.09</v>
      </c>
      <c r="C9" s="153">
        <v>103.81</v>
      </c>
      <c r="D9" s="153">
        <v>101.93</v>
      </c>
      <c r="E9" s="153">
        <v>83.83</v>
      </c>
      <c r="F9" s="153">
        <v>95.73</v>
      </c>
      <c r="G9" s="153">
        <v>100.91</v>
      </c>
      <c r="H9" s="153">
        <v>92.43</v>
      </c>
      <c r="I9" s="153">
        <v>103.71</v>
      </c>
      <c r="J9" s="153">
        <v>101.11</v>
      </c>
      <c r="K9" s="154">
        <v>99.08</v>
      </c>
    </row>
    <row r="10" spans="1:11">
      <c r="A10" s="75">
        <v>5</v>
      </c>
      <c r="B10" s="152">
        <v>92</v>
      </c>
      <c r="C10" s="153">
        <v>103.59</v>
      </c>
      <c r="D10" s="153">
        <v>101.45</v>
      </c>
      <c r="E10" s="153">
        <v>84.34</v>
      </c>
      <c r="F10" s="153">
        <v>96.84</v>
      </c>
      <c r="G10" s="153">
        <v>100.97</v>
      </c>
      <c r="H10" s="153">
        <v>92.14</v>
      </c>
      <c r="I10" s="153">
        <v>104.82</v>
      </c>
      <c r="J10" s="153">
        <v>102.91</v>
      </c>
      <c r="K10" s="154">
        <v>100.93</v>
      </c>
    </row>
    <row r="11" spans="1:11">
      <c r="A11" s="75">
        <v>6</v>
      </c>
      <c r="B11" s="152">
        <v>87.96</v>
      </c>
      <c r="C11" s="153">
        <v>99.64</v>
      </c>
      <c r="D11" s="153">
        <v>98.98</v>
      </c>
      <c r="E11" s="153">
        <v>83.58</v>
      </c>
      <c r="F11" s="153">
        <v>95.85</v>
      </c>
      <c r="G11" s="153">
        <v>100.67</v>
      </c>
      <c r="H11" s="153">
        <v>91.33</v>
      </c>
      <c r="I11" s="153">
        <v>103.19</v>
      </c>
      <c r="J11" s="153">
        <v>101.74</v>
      </c>
      <c r="K11" s="154">
        <v>99.67</v>
      </c>
    </row>
    <row r="12" spans="1:11">
      <c r="A12" s="75">
        <v>7</v>
      </c>
      <c r="B12" s="152">
        <v>80.11</v>
      </c>
      <c r="C12" s="153">
        <v>90.73</v>
      </c>
      <c r="D12" s="153">
        <v>91.77</v>
      </c>
      <c r="E12" s="153">
        <v>80.569999999999993</v>
      </c>
      <c r="F12" s="153">
        <v>90.55</v>
      </c>
      <c r="G12" s="153">
        <v>96.67</v>
      </c>
      <c r="H12" s="153">
        <v>89.07</v>
      </c>
      <c r="I12" s="153">
        <v>99.75</v>
      </c>
      <c r="J12" s="153">
        <v>97.7</v>
      </c>
      <c r="K12" s="154">
        <v>95.68</v>
      </c>
    </row>
    <row r="13" spans="1:11">
      <c r="A13" s="75">
        <v>8</v>
      </c>
      <c r="B13" s="152">
        <v>79.19</v>
      </c>
      <c r="C13" s="153">
        <v>89.6</v>
      </c>
      <c r="D13" s="153">
        <v>90.94</v>
      </c>
      <c r="E13" s="153">
        <v>80.239999999999995</v>
      </c>
      <c r="F13" s="153">
        <v>89.7</v>
      </c>
      <c r="G13" s="153">
        <v>95.72</v>
      </c>
      <c r="H13" s="153">
        <v>88.57</v>
      </c>
      <c r="I13" s="153">
        <v>99.24</v>
      </c>
      <c r="J13" s="153">
        <v>97.29</v>
      </c>
      <c r="K13" s="154">
        <v>95.28</v>
      </c>
    </row>
    <row r="14" spans="1:11">
      <c r="A14" s="75">
        <v>9</v>
      </c>
      <c r="B14" s="152">
        <v>77.87</v>
      </c>
      <c r="C14" s="153">
        <v>86.71</v>
      </c>
      <c r="D14" s="153">
        <v>87.88</v>
      </c>
      <c r="E14" s="153">
        <v>78.89</v>
      </c>
      <c r="F14" s="153">
        <v>86.48</v>
      </c>
      <c r="G14" s="153">
        <v>92.03</v>
      </c>
      <c r="H14" s="153">
        <v>86.72</v>
      </c>
      <c r="I14" s="153">
        <v>95.37</v>
      </c>
      <c r="J14" s="153">
        <v>93.11</v>
      </c>
      <c r="K14" s="154">
        <v>91.42</v>
      </c>
    </row>
    <row r="15" spans="1:11">
      <c r="A15" s="75">
        <v>10</v>
      </c>
      <c r="B15" s="152">
        <v>76.66</v>
      </c>
      <c r="C15" s="153">
        <v>84.47</v>
      </c>
      <c r="D15" s="153">
        <v>85.66</v>
      </c>
      <c r="E15" s="153">
        <v>77.58</v>
      </c>
      <c r="F15" s="153">
        <v>83.7</v>
      </c>
      <c r="G15" s="153">
        <v>89.3</v>
      </c>
      <c r="H15" s="153">
        <v>85.84</v>
      </c>
      <c r="I15" s="153">
        <v>94.42</v>
      </c>
      <c r="J15" s="153">
        <v>91.95</v>
      </c>
      <c r="K15" s="154">
        <v>90.37</v>
      </c>
    </row>
    <row r="16" spans="1:11">
      <c r="A16" s="75">
        <v>11</v>
      </c>
      <c r="B16" s="152">
        <v>75.900000000000006</v>
      </c>
      <c r="C16" s="153">
        <v>83.02</v>
      </c>
      <c r="D16" s="153">
        <v>84.8</v>
      </c>
      <c r="E16" s="153">
        <v>76.41</v>
      </c>
      <c r="F16" s="153">
        <v>81.55</v>
      </c>
      <c r="G16" s="153">
        <v>88.82</v>
      </c>
      <c r="H16" s="153">
        <v>86.2</v>
      </c>
      <c r="I16" s="153">
        <v>94.08</v>
      </c>
      <c r="J16" s="153">
        <v>91.49</v>
      </c>
      <c r="K16" s="154">
        <v>89.96</v>
      </c>
    </row>
    <row r="17" spans="1:11">
      <c r="A17" s="75">
        <v>12</v>
      </c>
      <c r="B17" s="152">
        <v>75.819999999999993</v>
      </c>
      <c r="C17" s="153">
        <v>82.98</v>
      </c>
      <c r="D17" s="153">
        <v>84.75</v>
      </c>
      <c r="E17" s="153">
        <v>77.22</v>
      </c>
      <c r="F17" s="153">
        <v>82.99</v>
      </c>
      <c r="G17" s="153">
        <v>89.04</v>
      </c>
      <c r="H17" s="153">
        <v>86.19</v>
      </c>
      <c r="I17" s="153">
        <v>93.85</v>
      </c>
      <c r="J17" s="153">
        <v>91.24</v>
      </c>
      <c r="K17" s="154">
        <v>89.68</v>
      </c>
    </row>
    <row r="18" spans="1:11">
      <c r="A18" s="75">
        <v>13</v>
      </c>
      <c r="B18" s="152">
        <v>74.87</v>
      </c>
      <c r="C18" s="153">
        <v>81.44</v>
      </c>
      <c r="D18" s="153">
        <v>82.71</v>
      </c>
      <c r="E18" s="153">
        <v>76.47</v>
      </c>
      <c r="F18" s="153">
        <v>81.78</v>
      </c>
      <c r="G18" s="153">
        <v>87.94</v>
      </c>
      <c r="H18" s="153">
        <v>85.66</v>
      </c>
      <c r="I18" s="153">
        <v>93.05</v>
      </c>
      <c r="J18" s="153">
        <v>90.01</v>
      </c>
      <c r="K18" s="154">
        <v>88.43</v>
      </c>
    </row>
    <row r="19" spans="1:11">
      <c r="A19" s="75">
        <v>14</v>
      </c>
      <c r="B19" s="152">
        <v>73.11</v>
      </c>
      <c r="C19" s="153">
        <v>79.3</v>
      </c>
      <c r="D19" s="153">
        <v>80.849999999999994</v>
      </c>
      <c r="E19" s="153">
        <v>75.89</v>
      </c>
      <c r="F19" s="153">
        <v>81.069999999999993</v>
      </c>
      <c r="G19" s="153">
        <v>86.93</v>
      </c>
      <c r="H19" s="153">
        <v>84.94</v>
      </c>
      <c r="I19" s="153">
        <v>91.77</v>
      </c>
      <c r="J19" s="153">
        <v>88.5</v>
      </c>
      <c r="K19" s="154">
        <v>86.98</v>
      </c>
    </row>
    <row r="20" spans="1:11">
      <c r="A20" s="75">
        <v>15</v>
      </c>
      <c r="B20" s="152">
        <v>70.37</v>
      </c>
      <c r="C20" s="153">
        <v>77.430000000000007</v>
      </c>
      <c r="D20" s="153">
        <v>79.400000000000006</v>
      </c>
      <c r="E20" s="153">
        <v>75.02</v>
      </c>
      <c r="F20" s="153">
        <v>79.91</v>
      </c>
      <c r="G20" s="153">
        <v>85.76</v>
      </c>
      <c r="H20" s="153">
        <v>83.28</v>
      </c>
      <c r="I20" s="153">
        <v>90.45</v>
      </c>
      <c r="J20" s="153">
        <v>87.11</v>
      </c>
      <c r="K20" s="154">
        <v>85.51</v>
      </c>
    </row>
    <row r="21" spans="1:11">
      <c r="A21" s="75">
        <v>16</v>
      </c>
      <c r="B21" s="152">
        <v>69.290000000000006</v>
      </c>
      <c r="C21" s="153">
        <v>76.709999999999994</v>
      </c>
      <c r="D21" s="153">
        <v>77.930000000000007</v>
      </c>
      <c r="E21" s="153">
        <v>73.03</v>
      </c>
      <c r="F21" s="153">
        <v>76.959999999999994</v>
      </c>
      <c r="G21" s="153">
        <v>84.2</v>
      </c>
      <c r="H21" s="153">
        <v>80.930000000000007</v>
      </c>
      <c r="I21" s="153">
        <v>88.3</v>
      </c>
      <c r="J21" s="153">
        <v>84.64</v>
      </c>
      <c r="K21" s="154">
        <v>82.76</v>
      </c>
    </row>
    <row r="22" spans="1:11">
      <c r="A22" s="75">
        <v>17</v>
      </c>
      <c r="B22" s="152">
        <v>61.73</v>
      </c>
      <c r="C22" s="153">
        <v>70.739999999999995</v>
      </c>
      <c r="D22" s="153">
        <v>72.95</v>
      </c>
      <c r="E22" s="153">
        <v>67.83</v>
      </c>
      <c r="F22" s="153">
        <v>55.22</v>
      </c>
      <c r="G22" s="153">
        <v>68.08</v>
      </c>
      <c r="H22" s="153">
        <v>70.88</v>
      </c>
      <c r="I22" s="153">
        <v>79.14</v>
      </c>
      <c r="J22" s="153">
        <v>79.92</v>
      </c>
      <c r="K22" s="154">
        <v>78.03</v>
      </c>
    </row>
    <row r="23" spans="1:11">
      <c r="A23" s="75">
        <v>18</v>
      </c>
      <c r="B23" s="152">
        <v>59</v>
      </c>
      <c r="C23" s="153">
        <v>69.56</v>
      </c>
      <c r="D23" s="153">
        <v>73</v>
      </c>
      <c r="E23" s="153">
        <v>66.08</v>
      </c>
      <c r="F23" s="153">
        <v>45.92</v>
      </c>
      <c r="G23" s="153">
        <v>52.32</v>
      </c>
      <c r="H23" s="153">
        <v>64.02</v>
      </c>
      <c r="I23" s="153">
        <v>73.25</v>
      </c>
      <c r="J23" s="153">
        <v>80.209999999999994</v>
      </c>
      <c r="K23" s="154">
        <v>78.77</v>
      </c>
    </row>
    <row r="24" spans="1:11">
      <c r="A24" s="75">
        <v>19</v>
      </c>
      <c r="B24" s="152">
        <v>65.540000000000006</v>
      </c>
      <c r="C24" s="153">
        <v>76.48</v>
      </c>
      <c r="D24" s="153">
        <v>80.87</v>
      </c>
      <c r="E24" s="153">
        <v>71.25</v>
      </c>
      <c r="F24" s="153">
        <v>57.52</v>
      </c>
      <c r="G24" s="153">
        <v>64.260000000000005</v>
      </c>
      <c r="H24" s="153">
        <v>70.900000000000006</v>
      </c>
      <c r="I24" s="153">
        <v>82.44</v>
      </c>
      <c r="J24" s="153">
        <v>84.78</v>
      </c>
      <c r="K24" s="154">
        <v>83.78</v>
      </c>
    </row>
    <row r="25" spans="1:11">
      <c r="A25" s="75">
        <v>20</v>
      </c>
      <c r="B25" s="152">
        <v>75.900000000000006</v>
      </c>
      <c r="C25" s="153">
        <v>86.62</v>
      </c>
      <c r="D25" s="153">
        <v>89.02</v>
      </c>
      <c r="E25" s="153">
        <v>76.42</v>
      </c>
      <c r="F25" s="153">
        <v>75.67</v>
      </c>
      <c r="G25" s="153">
        <v>83.23</v>
      </c>
      <c r="H25" s="153">
        <v>81.16</v>
      </c>
      <c r="I25" s="153">
        <v>92.5</v>
      </c>
      <c r="J25" s="153">
        <v>93.39</v>
      </c>
      <c r="K25" s="154">
        <v>91.99</v>
      </c>
    </row>
    <row r="26" spans="1:11">
      <c r="A26" s="75">
        <v>21</v>
      </c>
      <c r="B26" s="152">
        <v>80.239999999999995</v>
      </c>
      <c r="C26" s="153">
        <v>91.2</v>
      </c>
      <c r="D26" s="153">
        <v>92.43</v>
      </c>
      <c r="E26" s="153">
        <v>78.89</v>
      </c>
      <c r="F26" s="153">
        <v>85.15</v>
      </c>
      <c r="G26" s="153">
        <v>93.64</v>
      </c>
      <c r="H26" s="153">
        <v>86.61</v>
      </c>
      <c r="I26" s="153">
        <v>97.45</v>
      </c>
      <c r="J26" s="153">
        <v>96.31</v>
      </c>
      <c r="K26" s="154">
        <v>94.75</v>
      </c>
    </row>
    <row r="27" spans="1:11">
      <c r="A27" s="75">
        <v>22</v>
      </c>
      <c r="B27" s="152">
        <v>81.58</v>
      </c>
      <c r="C27" s="153">
        <v>93.13</v>
      </c>
      <c r="D27" s="153">
        <v>94.58</v>
      </c>
      <c r="E27" s="153">
        <v>79.23</v>
      </c>
      <c r="F27" s="153">
        <v>86.77</v>
      </c>
      <c r="G27" s="153">
        <v>95.27</v>
      </c>
      <c r="H27" s="153">
        <v>87.41</v>
      </c>
      <c r="I27" s="153">
        <v>99.36</v>
      </c>
      <c r="J27" s="153">
        <v>98.38</v>
      </c>
      <c r="K27" s="154">
        <v>96.58</v>
      </c>
    </row>
    <row r="28" spans="1:11" ht="17.25" thickBot="1">
      <c r="A28" s="76">
        <v>23</v>
      </c>
      <c r="B28" s="155">
        <v>88.29</v>
      </c>
      <c r="C28" s="156">
        <v>100.8</v>
      </c>
      <c r="D28" s="156">
        <v>101.32</v>
      </c>
      <c r="E28" s="156">
        <v>82.23</v>
      </c>
      <c r="F28" s="156">
        <v>91.99</v>
      </c>
      <c r="G28" s="156">
        <v>100.62</v>
      </c>
      <c r="H28" s="156">
        <v>91.47</v>
      </c>
      <c r="I28" s="156">
        <v>105.18</v>
      </c>
      <c r="J28" s="156">
        <v>104.55</v>
      </c>
      <c r="K28" s="157">
        <v>102.46</v>
      </c>
    </row>
    <row r="29" spans="1:11" ht="18" thickTop="1" thickBot="1">
      <c r="A29" s="77" t="s">
        <v>1</v>
      </c>
      <c r="B29" s="158">
        <v>73.039999999999992</v>
      </c>
      <c r="C29" s="159">
        <v>81.799333333333337</v>
      </c>
      <c r="D29" s="159">
        <v>83.664000000000016</v>
      </c>
      <c r="E29" s="159">
        <v>75.452666666666673</v>
      </c>
      <c r="F29" s="159">
        <v>76.944666666666677</v>
      </c>
      <c r="G29" s="159">
        <v>83.862666666666684</v>
      </c>
      <c r="H29" s="159">
        <v>82.064666666666668</v>
      </c>
      <c r="I29" s="159">
        <v>91.004000000000005</v>
      </c>
      <c r="J29" s="159">
        <v>89.84333333333332</v>
      </c>
      <c r="K29" s="160">
        <v>88.225999999999985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95.55</v>
      </c>
      <c r="C34" s="150">
        <v>103.77</v>
      </c>
      <c r="D34" s="150">
        <v>102.01</v>
      </c>
      <c r="E34" s="150">
        <v>91.48</v>
      </c>
      <c r="F34" s="150">
        <v>100.7</v>
      </c>
      <c r="G34" s="150">
        <v>104.75</v>
      </c>
      <c r="H34" s="150">
        <v>105.13</v>
      </c>
      <c r="I34" s="150">
        <v>105.93</v>
      </c>
      <c r="J34" s="150">
        <v>98.05</v>
      </c>
      <c r="K34" s="151">
        <v>86.04</v>
      </c>
    </row>
    <row r="35" spans="1:11">
      <c r="A35" s="75">
        <v>1</v>
      </c>
      <c r="B35" s="152">
        <v>95.57</v>
      </c>
      <c r="C35" s="153">
        <v>104.44</v>
      </c>
      <c r="D35" s="153">
        <v>102.4</v>
      </c>
      <c r="E35" s="153">
        <v>91.81</v>
      </c>
      <c r="F35" s="153">
        <v>100.97</v>
      </c>
      <c r="G35" s="153">
        <v>105.45</v>
      </c>
      <c r="H35" s="153">
        <v>105.54</v>
      </c>
      <c r="I35" s="153">
        <v>105.03</v>
      </c>
      <c r="J35" s="153">
        <v>98.3</v>
      </c>
      <c r="K35" s="154">
        <v>87.78</v>
      </c>
    </row>
    <row r="36" spans="1:11">
      <c r="A36" s="75">
        <v>2</v>
      </c>
      <c r="B36" s="152">
        <v>93.82</v>
      </c>
      <c r="C36" s="153">
        <v>102.33</v>
      </c>
      <c r="D36" s="153">
        <v>100.72</v>
      </c>
      <c r="E36" s="153">
        <v>90.68</v>
      </c>
      <c r="F36" s="153">
        <v>99.55</v>
      </c>
      <c r="G36" s="153">
        <v>103.95</v>
      </c>
      <c r="H36" s="153">
        <v>103.44</v>
      </c>
      <c r="I36" s="153">
        <v>103.06</v>
      </c>
      <c r="J36" s="153">
        <v>97.03</v>
      </c>
      <c r="K36" s="154">
        <v>87.23</v>
      </c>
    </row>
    <row r="37" spans="1:11">
      <c r="A37" s="75">
        <v>3</v>
      </c>
      <c r="B37" s="152">
        <v>92.15</v>
      </c>
      <c r="C37" s="153">
        <v>100.38</v>
      </c>
      <c r="D37" s="153">
        <v>99.07</v>
      </c>
      <c r="E37" s="153">
        <v>88.83</v>
      </c>
      <c r="F37" s="153">
        <v>98.37</v>
      </c>
      <c r="G37" s="153">
        <v>102.09</v>
      </c>
      <c r="H37" s="153">
        <v>102.24</v>
      </c>
      <c r="I37" s="153">
        <v>102.39</v>
      </c>
      <c r="J37" s="153">
        <v>95.99</v>
      </c>
      <c r="K37" s="154">
        <v>86.27</v>
      </c>
    </row>
    <row r="38" spans="1:11">
      <c r="A38" s="75">
        <v>4</v>
      </c>
      <c r="B38" s="152">
        <v>91.4</v>
      </c>
      <c r="C38" s="153">
        <v>99.55</v>
      </c>
      <c r="D38" s="153">
        <v>99.78</v>
      </c>
      <c r="E38" s="153">
        <v>89.73</v>
      </c>
      <c r="F38" s="153">
        <v>98.77</v>
      </c>
      <c r="G38" s="153">
        <v>102.52</v>
      </c>
      <c r="H38" s="153">
        <v>103.44</v>
      </c>
      <c r="I38" s="153">
        <v>103.11</v>
      </c>
      <c r="J38" s="153">
        <v>95.53</v>
      </c>
      <c r="K38" s="154">
        <v>86.53</v>
      </c>
    </row>
    <row r="39" spans="1:11">
      <c r="A39" s="75">
        <v>5</v>
      </c>
      <c r="B39" s="152">
        <v>92.05</v>
      </c>
      <c r="C39" s="153">
        <v>98.61</v>
      </c>
      <c r="D39" s="153">
        <v>98.41</v>
      </c>
      <c r="E39" s="153">
        <v>88.47</v>
      </c>
      <c r="F39" s="153">
        <v>97.2</v>
      </c>
      <c r="G39" s="153">
        <v>101.04</v>
      </c>
      <c r="H39" s="153">
        <v>100.67</v>
      </c>
      <c r="I39" s="153">
        <v>102.96</v>
      </c>
      <c r="J39" s="153">
        <v>95.69</v>
      </c>
      <c r="K39" s="154">
        <v>87.78</v>
      </c>
    </row>
    <row r="40" spans="1:11">
      <c r="A40" s="75">
        <v>6</v>
      </c>
      <c r="B40" s="152">
        <v>82.43</v>
      </c>
      <c r="C40" s="153">
        <v>83.05</v>
      </c>
      <c r="D40" s="153">
        <v>83.2</v>
      </c>
      <c r="E40" s="153">
        <v>79.69</v>
      </c>
      <c r="F40" s="153">
        <v>82.5</v>
      </c>
      <c r="G40" s="153">
        <v>85.37</v>
      </c>
      <c r="H40" s="153">
        <v>83.43</v>
      </c>
      <c r="I40" s="153">
        <v>90.31</v>
      </c>
      <c r="J40" s="153">
        <v>86.33</v>
      </c>
      <c r="K40" s="154">
        <v>80.400000000000006</v>
      </c>
    </row>
    <row r="41" spans="1:11">
      <c r="A41" s="75">
        <v>7</v>
      </c>
      <c r="B41" s="152">
        <v>68.989999999999995</v>
      </c>
      <c r="C41" s="153">
        <v>68.569999999999993</v>
      </c>
      <c r="D41" s="153">
        <v>71.36</v>
      </c>
      <c r="E41" s="153">
        <v>69.319999999999993</v>
      </c>
      <c r="F41" s="153">
        <v>69.78</v>
      </c>
      <c r="G41" s="153">
        <v>73.14</v>
      </c>
      <c r="H41" s="153">
        <v>69.819999999999993</v>
      </c>
      <c r="I41" s="153">
        <v>81.55</v>
      </c>
      <c r="J41" s="153">
        <v>72.67</v>
      </c>
      <c r="K41" s="154">
        <v>39.36</v>
      </c>
    </row>
    <row r="42" spans="1:11">
      <c r="A42" s="75">
        <v>8</v>
      </c>
      <c r="B42" s="152">
        <v>80.680000000000007</v>
      </c>
      <c r="C42" s="153">
        <v>79.98</v>
      </c>
      <c r="D42" s="153">
        <v>77.58</v>
      </c>
      <c r="E42" s="153">
        <v>78.17</v>
      </c>
      <c r="F42" s="153">
        <v>79.11</v>
      </c>
      <c r="G42" s="153">
        <v>68.37</v>
      </c>
      <c r="H42" s="153">
        <v>65.13</v>
      </c>
      <c r="I42" s="153">
        <v>89.26</v>
      </c>
      <c r="J42" s="153">
        <v>70.3</v>
      </c>
      <c r="K42" s="154">
        <v>27.34</v>
      </c>
    </row>
    <row r="43" spans="1:11">
      <c r="A43" s="75">
        <v>9</v>
      </c>
      <c r="B43" s="152">
        <v>80.069999999999993</v>
      </c>
      <c r="C43" s="153">
        <v>78.819999999999993</v>
      </c>
      <c r="D43" s="153">
        <v>74.67</v>
      </c>
      <c r="E43" s="153">
        <v>78.44</v>
      </c>
      <c r="F43" s="153">
        <v>82.08</v>
      </c>
      <c r="G43" s="153">
        <v>80.45</v>
      </c>
      <c r="H43" s="153">
        <v>74.77</v>
      </c>
      <c r="I43" s="153">
        <v>87.09</v>
      </c>
      <c r="J43" s="153">
        <v>81.56</v>
      </c>
      <c r="K43" s="154">
        <v>51.63</v>
      </c>
    </row>
    <row r="44" spans="1:11">
      <c r="A44" s="75">
        <v>10</v>
      </c>
      <c r="B44" s="152">
        <v>81.05</v>
      </c>
      <c r="C44" s="153">
        <v>80.44</v>
      </c>
      <c r="D44" s="153">
        <v>78.98</v>
      </c>
      <c r="E44" s="153">
        <v>79.02</v>
      </c>
      <c r="F44" s="153">
        <v>82.34</v>
      </c>
      <c r="G44" s="153">
        <v>81.760000000000005</v>
      </c>
      <c r="H44" s="153">
        <v>75.790000000000006</v>
      </c>
      <c r="I44" s="153">
        <v>87.04</v>
      </c>
      <c r="J44" s="153">
        <v>83.65</v>
      </c>
      <c r="K44" s="154">
        <v>71.45</v>
      </c>
    </row>
    <row r="45" spans="1:11">
      <c r="A45" s="75">
        <v>11</v>
      </c>
      <c r="B45" s="152">
        <v>83.97</v>
      </c>
      <c r="C45" s="153">
        <v>85.86</v>
      </c>
      <c r="D45" s="153">
        <v>84.43</v>
      </c>
      <c r="E45" s="153">
        <v>81.33</v>
      </c>
      <c r="F45" s="153">
        <v>85</v>
      </c>
      <c r="G45" s="153">
        <v>86.71</v>
      </c>
      <c r="H45" s="153">
        <v>84.15</v>
      </c>
      <c r="I45" s="153">
        <v>89.15</v>
      </c>
      <c r="J45" s="153">
        <v>85.02</v>
      </c>
      <c r="K45" s="154">
        <v>80.459999999999994</v>
      </c>
    </row>
    <row r="46" spans="1:11">
      <c r="A46" s="75">
        <v>12</v>
      </c>
      <c r="B46" s="152">
        <v>84.19</v>
      </c>
      <c r="C46" s="153">
        <v>86.4</v>
      </c>
      <c r="D46" s="153">
        <v>85.39</v>
      </c>
      <c r="E46" s="153">
        <v>81.739999999999995</v>
      </c>
      <c r="F46" s="153">
        <v>85.09</v>
      </c>
      <c r="G46" s="153">
        <v>87.59</v>
      </c>
      <c r="H46" s="153">
        <v>86.3</v>
      </c>
      <c r="I46" s="153">
        <v>89.15</v>
      </c>
      <c r="J46" s="153">
        <v>84.89</v>
      </c>
      <c r="K46" s="154">
        <v>80.92</v>
      </c>
    </row>
    <row r="47" spans="1:11">
      <c r="A47" s="75">
        <v>13</v>
      </c>
      <c r="B47" s="152">
        <v>82.54</v>
      </c>
      <c r="C47" s="153">
        <v>83.34</v>
      </c>
      <c r="D47" s="153">
        <v>82.44</v>
      </c>
      <c r="E47" s="153">
        <v>80.11</v>
      </c>
      <c r="F47" s="153">
        <v>82.92</v>
      </c>
      <c r="G47" s="153">
        <v>84.2</v>
      </c>
      <c r="H47" s="153">
        <v>82.62</v>
      </c>
      <c r="I47" s="153">
        <v>86.87</v>
      </c>
      <c r="J47" s="153">
        <v>83.03</v>
      </c>
      <c r="K47" s="154">
        <v>79.59</v>
      </c>
    </row>
    <row r="48" spans="1:11">
      <c r="A48" s="75">
        <v>14</v>
      </c>
      <c r="B48" s="152">
        <v>82.55</v>
      </c>
      <c r="C48" s="153">
        <v>82.81</v>
      </c>
      <c r="D48" s="153">
        <v>82.02</v>
      </c>
      <c r="E48" s="153">
        <v>80.42</v>
      </c>
      <c r="F48" s="153">
        <v>83.42</v>
      </c>
      <c r="G48" s="153">
        <v>85.01</v>
      </c>
      <c r="H48" s="153">
        <v>83.19</v>
      </c>
      <c r="I48" s="153">
        <v>86.17</v>
      </c>
      <c r="J48" s="153">
        <v>82.73</v>
      </c>
      <c r="K48" s="154">
        <v>78.88</v>
      </c>
    </row>
    <row r="49" spans="1:11">
      <c r="A49" s="75">
        <v>15</v>
      </c>
      <c r="B49" s="152">
        <v>83.76</v>
      </c>
      <c r="C49" s="153">
        <v>84.6</v>
      </c>
      <c r="D49" s="153">
        <v>83.23</v>
      </c>
      <c r="E49" s="153">
        <v>80.88</v>
      </c>
      <c r="F49" s="153">
        <v>83.99</v>
      </c>
      <c r="G49" s="153">
        <v>86.12</v>
      </c>
      <c r="H49" s="153">
        <v>83.83</v>
      </c>
      <c r="I49" s="153">
        <v>86.83</v>
      </c>
      <c r="J49" s="153">
        <v>83.44</v>
      </c>
      <c r="K49" s="154">
        <v>78.5</v>
      </c>
    </row>
    <row r="50" spans="1:11">
      <c r="A50" s="75">
        <v>16</v>
      </c>
      <c r="B50" s="152">
        <v>84.41</v>
      </c>
      <c r="C50" s="153">
        <v>85.51</v>
      </c>
      <c r="D50" s="153">
        <v>83.71</v>
      </c>
      <c r="E50" s="153">
        <v>81.150000000000006</v>
      </c>
      <c r="F50" s="153">
        <v>84.05</v>
      </c>
      <c r="G50" s="153">
        <v>86.27</v>
      </c>
      <c r="H50" s="153">
        <v>83.93</v>
      </c>
      <c r="I50" s="153">
        <v>88.5</v>
      </c>
      <c r="J50" s="153">
        <v>84.09</v>
      </c>
      <c r="K50" s="154">
        <v>78.13</v>
      </c>
    </row>
    <row r="51" spans="1:11">
      <c r="A51" s="75">
        <v>17</v>
      </c>
      <c r="B51" s="152">
        <v>84.46</v>
      </c>
      <c r="C51" s="153">
        <v>84.98</v>
      </c>
      <c r="D51" s="153">
        <v>82.29</v>
      </c>
      <c r="E51" s="153">
        <v>81.569999999999993</v>
      </c>
      <c r="F51" s="153">
        <v>85.08</v>
      </c>
      <c r="G51" s="153">
        <v>84.15</v>
      </c>
      <c r="H51" s="153">
        <v>79.37</v>
      </c>
      <c r="I51" s="153">
        <v>90.54</v>
      </c>
      <c r="J51" s="153">
        <v>85.48</v>
      </c>
      <c r="K51" s="154">
        <v>77.48</v>
      </c>
    </row>
    <row r="52" spans="1:11">
      <c r="A52" s="75">
        <v>18</v>
      </c>
      <c r="B52" s="152">
        <v>87.95</v>
      </c>
      <c r="C52" s="153">
        <v>89.36</v>
      </c>
      <c r="D52" s="153">
        <v>79.8</v>
      </c>
      <c r="E52" s="153">
        <v>83.37</v>
      </c>
      <c r="F52" s="153">
        <v>89.63</v>
      </c>
      <c r="G52" s="153">
        <v>87.19</v>
      </c>
      <c r="H52" s="153">
        <v>82.66</v>
      </c>
      <c r="I52" s="153">
        <v>95.14</v>
      </c>
      <c r="J52" s="153">
        <v>88.65</v>
      </c>
      <c r="K52" s="154">
        <v>78.36</v>
      </c>
    </row>
    <row r="53" spans="1:11">
      <c r="A53" s="75">
        <v>19</v>
      </c>
      <c r="B53" s="152">
        <v>90.65</v>
      </c>
      <c r="C53" s="153">
        <v>94.05</v>
      </c>
      <c r="D53" s="153">
        <v>90.3</v>
      </c>
      <c r="E53" s="153">
        <v>86.79</v>
      </c>
      <c r="F53" s="153">
        <v>93.54</v>
      </c>
      <c r="G53" s="153">
        <v>95.02</v>
      </c>
      <c r="H53" s="153">
        <v>92.38</v>
      </c>
      <c r="I53" s="153">
        <v>98.16</v>
      </c>
      <c r="J53" s="153">
        <v>91.67</v>
      </c>
      <c r="K53" s="154">
        <v>83.24</v>
      </c>
    </row>
    <row r="54" spans="1:11">
      <c r="A54" s="75">
        <v>20</v>
      </c>
      <c r="B54" s="152">
        <v>90.42</v>
      </c>
      <c r="C54" s="153">
        <v>94.49</v>
      </c>
      <c r="D54" s="153">
        <v>92.46</v>
      </c>
      <c r="E54" s="153">
        <v>86.1</v>
      </c>
      <c r="F54" s="153">
        <v>93.22</v>
      </c>
      <c r="G54" s="153">
        <v>95.83</v>
      </c>
      <c r="H54" s="153">
        <v>94.57</v>
      </c>
      <c r="I54" s="153">
        <v>98.01</v>
      </c>
      <c r="J54" s="153">
        <v>91.94</v>
      </c>
      <c r="K54" s="154">
        <v>80.41</v>
      </c>
    </row>
    <row r="55" spans="1:11">
      <c r="A55" s="75">
        <v>21</v>
      </c>
      <c r="B55" s="152">
        <v>91.48</v>
      </c>
      <c r="C55" s="153">
        <v>96.22</v>
      </c>
      <c r="D55" s="153">
        <v>94.06</v>
      </c>
      <c r="E55" s="153">
        <v>86.52</v>
      </c>
      <c r="F55" s="153">
        <v>94.28</v>
      </c>
      <c r="G55" s="153">
        <v>97.1</v>
      </c>
      <c r="H55" s="153">
        <v>96.06</v>
      </c>
      <c r="I55" s="153">
        <v>99.24</v>
      </c>
      <c r="J55" s="153">
        <v>92.88</v>
      </c>
      <c r="K55" s="154">
        <v>81.11</v>
      </c>
    </row>
    <row r="56" spans="1:11">
      <c r="A56" s="75">
        <v>22</v>
      </c>
      <c r="B56" s="152">
        <v>91.88</v>
      </c>
      <c r="C56" s="153">
        <v>97.79</v>
      </c>
      <c r="D56" s="153">
        <v>95.97</v>
      </c>
      <c r="E56" s="153">
        <v>87.7</v>
      </c>
      <c r="F56" s="153">
        <v>96.31</v>
      </c>
      <c r="G56" s="153">
        <v>99.75</v>
      </c>
      <c r="H56" s="153">
        <v>98.48</v>
      </c>
      <c r="I56" s="153">
        <v>101.1</v>
      </c>
      <c r="J56" s="153">
        <v>94.08</v>
      </c>
      <c r="K56" s="154">
        <v>82.96</v>
      </c>
    </row>
    <row r="57" spans="1:11" ht="17.25" thickBot="1">
      <c r="A57" s="76">
        <v>23</v>
      </c>
      <c r="B57" s="155">
        <v>93.94</v>
      </c>
      <c r="C57" s="156">
        <v>101.55</v>
      </c>
      <c r="D57" s="156">
        <v>99.75</v>
      </c>
      <c r="E57" s="156">
        <v>89.78</v>
      </c>
      <c r="F57" s="156">
        <v>99.28</v>
      </c>
      <c r="G57" s="156">
        <v>103.28</v>
      </c>
      <c r="H57" s="156">
        <v>102.53</v>
      </c>
      <c r="I57" s="156">
        <v>104.18</v>
      </c>
      <c r="J57" s="156">
        <v>96.72</v>
      </c>
      <c r="K57" s="157">
        <v>85.68</v>
      </c>
    </row>
    <row r="58" spans="1:11" ht="18" thickTop="1" thickBot="1">
      <c r="A58" s="77" t="s">
        <v>1</v>
      </c>
      <c r="B58" s="158">
        <v>83.811333333333337</v>
      </c>
      <c r="C58" s="159">
        <v>85.028666666666666</v>
      </c>
      <c r="D58" s="159">
        <v>82.847999999999999</v>
      </c>
      <c r="E58" s="159">
        <v>80.995333333333321</v>
      </c>
      <c r="F58" s="159">
        <v>84.902000000000001</v>
      </c>
      <c r="G58" s="159">
        <v>85.260666666666651</v>
      </c>
      <c r="H58" s="159">
        <v>82.304666666666662</v>
      </c>
      <c r="I58" s="159">
        <v>90.18</v>
      </c>
      <c r="J58" s="159">
        <v>84.13333333333334</v>
      </c>
      <c r="K58" s="160">
        <v>71.123999999999995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J58 I5:K29">
    <cfRule type="cellIs" dxfId="3" priority="4" operator="between">
      <formula>0</formula>
      <formula>30</formula>
    </cfRule>
    <cfRule type="cellIs" dxfId="2" priority="3" operator="between">
      <formula>30</formula>
      <formula>50</formula>
    </cfRule>
  </conditionalFormatting>
  <conditionalFormatting sqref="K34:K58">
    <cfRule type="cellIs" dxfId="0" priority="1" operator="between">
      <formula>30</formula>
      <formula>50</formula>
    </cfRule>
    <cfRule type="cellIs" dxfId="1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>
      <selection activeCell="C3" sqref="C3:J45"/>
    </sheetView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68.197999999999993</v>
      </c>
      <c r="D3" s="9">
        <v>54.712666666666664</v>
      </c>
      <c r="E3" s="9">
        <v>49.663999999999994</v>
      </c>
      <c r="F3" s="9">
        <v>50.713999999999992</v>
      </c>
      <c r="G3" s="9">
        <v>51.75</v>
      </c>
      <c r="H3" s="9">
        <v>47.006666666666668</v>
      </c>
      <c r="I3" s="9">
        <v>55.412666666666681</v>
      </c>
      <c r="J3" s="10">
        <v>50.775333333333336</v>
      </c>
      <c r="K3" s="162"/>
    </row>
    <row r="4" spans="1:11" ht="17.25" thickBot="1">
      <c r="A4" s="4"/>
      <c r="B4" s="8" t="s">
        <v>316</v>
      </c>
      <c r="C4" s="9">
        <v>65.151999999999987</v>
      </c>
      <c r="D4" s="9">
        <v>60.630666666666656</v>
      </c>
      <c r="E4" s="9">
        <v>56.437999999999995</v>
      </c>
      <c r="F4" s="9">
        <v>57.255333333333347</v>
      </c>
      <c r="G4" s="9">
        <v>57.456000000000003</v>
      </c>
      <c r="H4" s="9">
        <v>55.577333333333335</v>
      </c>
      <c r="I4" s="9">
        <v>55.142666666666663</v>
      </c>
      <c r="J4" s="10">
        <v>57.66</v>
      </c>
    </row>
    <row r="5" spans="1:11" ht="18" thickTop="1" thickBot="1">
      <c r="A5" s="4"/>
      <c r="B5" s="11" t="s">
        <v>1</v>
      </c>
      <c r="C5" s="12">
        <v>66.674999999999983</v>
      </c>
      <c r="D5" s="12">
        <v>57.67166666666666</v>
      </c>
      <c r="E5" s="12">
        <v>53.050999999999995</v>
      </c>
      <c r="F5" s="12">
        <v>53.984666666666669</v>
      </c>
      <c r="G5" s="12">
        <v>54.603000000000002</v>
      </c>
      <c r="H5" s="12">
        <v>51.292000000000002</v>
      </c>
      <c r="I5" s="13">
        <v>55.277666666666676</v>
      </c>
      <c r="J5" s="14">
        <v>54.217666666666666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59.370666666666658</v>
      </c>
      <c r="D8" s="164">
        <v>47.521333333333338</v>
      </c>
      <c r="E8" s="164">
        <v>37.720000000000006</v>
      </c>
      <c r="F8" s="164">
        <v>41.142666666666663</v>
      </c>
      <c r="G8" s="164">
        <v>40.259333333333323</v>
      </c>
      <c r="H8" s="164">
        <v>37.187333333333328</v>
      </c>
      <c r="I8" s="165">
        <v>45.410666666666664</v>
      </c>
      <c r="J8" s="10">
        <v>41.080666666666666</v>
      </c>
    </row>
    <row r="9" spans="1:11" ht="17.25" thickBot="1">
      <c r="A9" s="4"/>
      <c r="B9" s="8" t="s">
        <v>316</v>
      </c>
      <c r="C9" s="164">
        <v>58.954000000000001</v>
      </c>
      <c r="D9" s="164">
        <v>52.812666666666665</v>
      </c>
      <c r="E9" s="164">
        <v>46.363333333333337</v>
      </c>
      <c r="F9" s="164">
        <v>47.494000000000007</v>
      </c>
      <c r="G9" s="164">
        <v>47.578000000000003</v>
      </c>
      <c r="H9" s="164">
        <v>47.155333333333338</v>
      </c>
      <c r="I9" s="165">
        <v>49.06666666666667</v>
      </c>
      <c r="J9" s="10">
        <v>48.601333333333336</v>
      </c>
    </row>
    <row r="10" spans="1:11" ht="18" thickTop="1" thickBot="1">
      <c r="A10" s="4"/>
      <c r="B10" s="11" t="s">
        <v>1</v>
      </c>
      <c r="C10" s="166">
        <v>59.162333333333329</v>
      </c>
      <c r="D10" s="166">
        <v>50.167000000000002</v>
      </c>
      <c r="E10" s="166">
        <v>42.041666666666671</v>
      </c>
      <c r="F10" s="166">
        <v>44.318333333333335</v>
      </c>
      <c r="G10" s="166">
        <v>43.918666666666667</v>
      </c>
      <c r="H10" s="166">
        <v>42.171333333333337</v>
      </c>
      <c r="I10" s="167">
        <v>47.238666666666667</v>
      </c>
      <c r="J10" s="14">
        <v>44.841000000000001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55.474000000000011</v>
      </c>
      <c r="D13" s="9">
        <v>52.574000000000005</v>
      </c>
      <c r="E13" s="9">
        <v>42.011333333333333</v>
      </c>
      <c r="F13" s="9">
        <v>46.571333333333328</v>
      </c>
      <c r="G13" s="9">
        <v>43.779333333333327</v>
      </c>
      <c r="H13" s="9">
        <v>38.552</v>
      </c>
      <c r="I13" s="9">
        <v>39.217999999999996</v>
      </c>
      <c r="J13" s="10">
        <v>44.915333333333344</v>
      </c>
    </row>
    <row r="14" spans="1:11" ht="17.25" thickBot="1">
      <c r="A14" s="4"/>
      <c r="B14" s="8" t="s">
        <v>316</v>
      </c>
      <c r="C14" s="9">
        <v>46.475999999999999</v>
      </c>
      <c r="D14" s="9">
        <v>40.396000000000001</v>
      </c>
      <c r="E14" s="9">
        <v>35.891333333333343</v>
      </c>
      <c r="F14" s="9">
        <v>36.898666666666671</v>
      </c>
      <c r="G14" s="9">
        <v>37.020666666666671</v>
      </c>
      <c r="H14" s="9">
        <v>36.942</v>
      </c>
      <c r="I14" s="9">
        <v>42.815333333333335</v>
      </c>
      <c r="J14" s="10">
        <v>37.64266666666667</v>
      </c>
    </row>
    <row r="15" spans="1:11" ht="18" thickTop="1" thickBot="1">
      <c r="A15" s="4"/>
      <c r="B15" s="11" t="s">
        <v>1</v>
      </c>
      <c r="C15" s="12">
        <v>50.975000000000009</v>
      </c>
      <c r="D15" s="12">
        <v>46.484999999999999</v>
      </c>
      <c r="E15" s="12">
        <v>38.951333333333338</v>
      </c>
      <c r="F15" s="12">
        <v>41.734999999999999</v>
      </c>
      <c r="G15" s="12">
        <v>40.4</v>
      </c>
      <c r="H15" s="12">
        <v>37.747</v>
      </c>
      <c r="I15" s="13">
        <v>41.016666666666666</v>
      </c>
      <c r="J15" s="14">
        <v>41.279000000000011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60.213333333333338</v>
      </c>
      <c r="D18" s="9">
        <v>49.246666666666663</v>
      </c>
      <c r="E18" s="9">
        <v>40.370000000000005</v>
      </c>
      <c r="F18" s="9">
        <v>44.532666666666657</v>
      </c>
      <c r="G18" s="9">
        <v>42.538666666666671</v>
      </c>
      <c r="H18" s="9">
        <v>39.601333333333329</v>
      </c>
      <c r="I18" s="9">
        <v>47.870666666666665</v>
      </c>
      <c r="J18" s="10">
        <v>43.438666666666663</v>
      </c>
    </row>
    <row r="19" spans="1:10" ht="17.25" thickBot="1">
      <c r="A19" s="4"/>
      <c r="B19" s="8" t="s">
        <v>316</v>
      </c>
      <c r="C19" s="9">
        <v>58.190666666666672</v>
      </c>
      <c r="D19" s="9">
        <v>51.635999999999996</v>
      </c>
      <c r="E19" s="9">
        <v>46.605999999999987</v>
      </c>
      <c r="F19" s="9">
        <v>47.827999999999996</v>
      </c>
      <c r="G19" s="9">
        <v>47.402000000000008</v>
      </c>
      <c r="H19" s="9">
        <v>46.926000000000002</v>
      </c>
      <c r="I19" s="9">
        <v>49.802</v>
      </c>
      <c r="J19" s="10">
        <v>48.293333333333337</v>
      </c>
    </row>
    <row r="20" spans="1:10" ht="18" thickTop="1" thickBot="1">
      <c r="A20" s="4"/>
      <c r="B20" s="11" t="s">
        <v>1</v>
      </c>
      <c r="C20" s="12">
        <v>59.202000000000005</v>
      </c>
      <c r="D20" s="12">
        <v>50.441333333333333</v>
      </c>
      <c r="E20" s="12">
        <v>43.488</v>
      </c>
      <c r="F20" s="12">
        <v>46.180333333333323</v>
      </c>
      <c r="G20" s="12">
        <v>44.970333333333343</v>
      </c>
      <c r="H20" s="12">
        <v>43.263666666666666</v>
      </c>
      <c r="I20" s="13">
        <v>48.836333333333329</v>
      </c>
      <c r="J20" s="14">
        <v>45.866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64.325333333333319</v>
      </c>
      <c r="D23" s="9">
        <v>58.523333333333333</v>
      </c>
      <c r="E23" s="9">
        <v>52.505333333333333</v>
      </c>
      <c r="F23" s="9">
        <v>54.690000000000005</v>
      </c>
      <c r="G23" s="9">
        <v>51.45933333333334</v>
      </c>
      <c r="H23" s="9">
        <v>51.946666666666651</v>
      </c>
      <c r="I23" s="9">
        <v>54.289333333333339</v>
      </c>
      <c r="J23" s="10">
        <v>53.981333333333325</v>
      </c>
    </row>
    <row r="24" spans="1:10" ht="17.25" thickBot="1">
      <c r="A24" s="4"/>
      <c r="B24" s="8" t="s">
        <v>322</v>
      </c>
      <c r="C24" s="9">
        <v>57.457333333333345</v>
      </c>
      <c r="D24" s="9">
        <v>49.885333333333342</v>
      </c>
      <c r="E24" s="9">
        <v>46.86</v>
      </c>
      <c r="F24" s="9">
        <v>43.204000000000015</v>
      </c>
      <c r="G24" s="9">
        <v>47.872</v>
      </c>
      <c r="H24" s="9">
        <v>44.376666666666672</v>
      </c>
      <c r="I24" s="9">
        <v>44.324666666666666</v>
      </c>
      <c r="J24" s="10">
        <v>46.961333333333343</v>
      </c>
    </row>
    <row r="25" spans="1:10" ht="18" thickTop="1" thickBot="1">
      <c r="A25" s="4"/>
      <c r="B25" s="11" t="s">
        <v>1</v>
      </c>
      <c r="C25" s="12">
        <v>60.891333333333336</v>
      </c>
      <c r="D25" s="12">
        <v>54.204333333333338</v>
      </c>
      <c r="E25" s="12">
        <v>49.682666666666663</v>
      </c>
      <c r="F25" s="12">
        <v>48.94700000000001</v>
      </c>
      <c r="G25" s="12">
        <v>49.665666666666667</v>
      </c>
      <c r="H25" s="12">
        <v>48.161666666666662</v>
      </c>
      <c r="I25" s="13">
        <v>49.307000000000002</v>
      </c>
      <c r="J25" s="14">
        <v>50.471333333333334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67.945333333333323</v>
      </c>
      <c r="D28" s="9">
        <v>56.387999999999998</v>
      </c>
      <c r="E28" s="9">
        <v>50.713333333333331</v>
      </c>
      <c r="F28" s="9">
        <v>53.852666666666657</v>
      </c>
      <c r="G28" s="9">
        <v>53.290666666666667</v>
      </c>
      <c r="H28" s="9">
        <v>52.137333333333338</v>
      </c>
      <c r="I28" s="9">
        <v>58.823999999999991</v>
      </c>
      <c r="J28" s="10">
        <v>53.37866666666666</v>
      </c>
    </row>
    <row r="29" spans="1:10" ht="17.25" thickBot="1">
      <c r="A29" s="4"/>
      <c r="B29" s="8" t="s">
        <v>322</v>
      </c>
      <c r="C29" s="9">
        <v>62.661333333333332</v>
      </c>
      <c r="D29" s="9">
        <v>45.216666666666669</v>
      </c>
      <c r="E29" s="9">
        <v>36.292666666666669</v>
      </c>
      <c r="F29" s="9">
        <v>39.094000000000001</v>
      </c>
      <c r="G29" s="9">
        <v>38.559999999999995</v>
      </c>
      <c r="H29" s="9">
        <v>34.278000000000006</v>
      </c>
      <c r="I29" s="9">
        <v>45.635333333333342</v>
      </c>
      <c r="J29" s="10">
        <v>38.989333333333335</v>
      </c>
    </row>
    <row r="30" spans="1:10" ht="18" thickTop="1" thickBot="1">
      <c r="A30" s="4"/>
      <c r="B30" s="11" t="s">
        <v>1</v>
      </c>
      <c r="C30" s="12">
        <v>65.303333333333327</v>
      </c>
      <c r="D30" s="12">
        <v>50.802333333333337</v>
      </c>
      <c r="E30" s="12">
        <v>43.503</v>
      </c>
      <c r="F30" s="12">
        <v>46.473333333333329</v>
      </c>
      <c r="G30" s="12">
        <v>45.925333333333327</v>
      </c>
      <c r="H30" s="12">
        <v>43.207666666666668</v>
      </c>
      <c r="I30" s="13">
        <v>52.229666666666667</v>
      </c>
      <c r="J30" s="14">
        <v>46.183999999999997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43.210000000000008</v>
      </c>
      <c r="D33" s="9">
        <v>32.530666666666669</v>
      </c>
      <c r="E33" s="9">
        <v>27.462000000000003</v>
      </c>
      <c r="F33" s="9">
        <v>28.07266666666667</v>
      </c>
      <c r="G33" s="9">
        <v>27.821333333333328</v>
      </c>
      <c r="H33" s="9">
        <v>26.993333333333329</v>
      </c>
      <c r="I33" s="9">
        <v>32.901333333333334</v>
      </c>
      <c r="J33" s="10">
        <v>28.837999999999997</v>
      </c>
    </row>
    <row r="34" spans="1:10" ht="17.25" thickBot="1">
      <c r="A34" s="4"/>
      <c r="B34" s="8" t="s">
        <v>322</v>
      </c>
      <c r="C34" s="9">
        <v>50.982666666666667</v>
      </c>
      <c r="D34" s="9">
        <v>44.365999999999993</v>
      </c>
      <c r="E34" s="9">
        <v>38.989333333333335</v>
      </c>
      <c r="F34" s="9">
        <v>43.082666666666668</v>
      </c>
      <c r="G34" s="9">
        <v>41.809999999999995</v>
      </c>
      <c r="H34" s="9">
        <v>37.966000000000001</v>
      </c>
      <c r="I34" s="9">
        <v>44.51466666666667</v>
      </c>
      <c r="J34" s="10">
        <v>41.213333333333338</v>
      </c>
    </row>
    <row r="35" spans="1:10" ht="18" thickTop="1" thickBot="1">
      <c r="A35" s="4"/>
      <c r="B35" s="11" t="s">
        <v>1</v>
      </c>
      <c r="C35" s="12">
        <v>47.096333333333334</v>
      </c>
      <c r="D35" s="12">
        <v>38.448333333333331</v>
      </c>
      <c r="E35" s="12">
        <v>33.225666666666669</v>
      </c>
      <c r="F35" s="12">
        <v>35.577666666666673</v>
      </c>
      <c r="G35" s="12">
        <v>34.815666666666658</v>
      </c>
      <c r="H35" s="12">
        <v>32.479666666666667</v>
      </c>
      <c r="I35" s="13">
        <v>38.707999999999998</v>
      </c>
      <c r="J35" s="14">
        <v>35.025666666666666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29.722000000000001</v>
      </c>
      <c r="D38" s="9">
        <v>19.847999999999999</v>
      </c>
      <c r="E38" s="9">
        <v>16.390666666666668</v>
      </c>
      <c r="F38" s="9">
        <v>17.982666666666667</v>
      </c>
      <c r="G38" s="9">
        <v>16.905999999999999</v>
      </c>
      <c r="H38" s="9">
        <v>15.045333333333334</v>
      </c>
      <c r="I38" s="9">
        <v>20.779333333333334</v>
      </c>
      <c r="J38" s="10">
        <v>17.292666666666666</v>
      </c>
    </row>
    <row r="39" spans="1:10" ht="17.25" thickBot="1">
      <c r="B39" s="8" t="s">
        <v>321</v>
      </c>
      <c r="C39" s="9">
        <v>34.647333333333336</v>
      </c>
      <c r="D39" s="9">
        <v>25.018000000000004</v>
      </c>
      <c r="E39" s="9">
        <v>20.131999999999998</v>
      </c>
      <c r="F39" s="9">
        <v>23.452666666666669</v>
      </c>
      <c r="G39" s="9">
        <v>21.940000000000005</v>
      </c>
      <c r="H39" s="9">
        <v>20.657999999999998</v>
      </c>
      <c r="I39" s="9">
        <v>24.446666666666665</v>
      </c>
      <c r="J39" s="10">
        <v>22.257999999999999</v>
      </c>
    </row>
    <row r="40" spans="1:10" ht="18" thickTop="1" thickBot="1">
      <c r="B40" s="11" t="s">
        <v>1</v>
      </c>
      <c r="C40" s="12">
        <v>32.184666666666672</v>
      </c>
      <c r="D40" s="12">
        <v>22.433</v>
      </c>
      <c r="E40" s="12">
        <v>18.261333333333333</v>
      </c>
      <c r="F40" s="12">
        <v>20.717666666666666</v>
      </c>
      <c r="G40" s="12">
        <v>19.423000000000002</v>
      </c>
      <c r="H40" s="12">
        <v>17.851666666666667</v>
      </c>
      <c r="I40" s="13">
        <v>22.613</v>
      </c>
      <c r="J40" s="14">
        <v>19.775333333333332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88.808327241345012</v>
      </c>
      <c r="D43" s="9">
        <v>83.808880552584682</v>
      </c>
      <c r="E43" s="9">
        <v>82.726878593841548</v>
      </c>
      <c r="F43" s="9">
        <v>84.69869544452412</v>
      </c>
      <c r="G43" s="9">
        <v>83.99247161875698</v>
      </c>
      <c r="H43" s="9">
        <v>84.311708055088545</v>
      </c>
      <c r="I43" s="9">
        <v>84.987840955386829</v>
      </c>
      <c r="J43" s="10">
        <v>83.923037456203431</v>
      </c>
    </row>
    <row r="44" spans="1:10" ht="17.25" thickBot="1">
      <c r="B44" s="8" t="s">
        <v>316</v>
      </c>
      <c r="C44" s="9">
        <v>89.137068729467146</v>
      </c>
      <c r="D44" s="9">
        <v>85.317598915583332</v>
      </c>
      <c r="E44" s="9">
        <v>82.374332059454076</v>
      </c>
      <c r="F44" s="9">
        <v>82.268713698058292</v>
      </c>
      <c r="G44" s="9">
        <v>83.473130063493429</v>
      </c>
      <c r="H44" s="9">
        <v>80.901153138651367</v>
      </c>
      <c r="I44" s="9">
        <v>83.893738351058829</v>
      </c>
      <c r="J44" s="10">
        <v>83.116829310169408</v>
      </c>
    </row>
    <row r="45" spans="1:10" ht="18" thickTop="1" thickBot="1">
      <c r="B45" s="11" t="s">
        <v>1</v>
      </c>
      <c r="C45" s="12">
        <v>88.972697985406086</v>
      </c>
      <c r="D45" s="12">
        <v>84.563239734084007</v>
      </c>
      <c r="E45" s="12">
        <v>82.550605326647812</v>
      </c>
      <c r="F45" s="12">
        <v>83.483704571291213</v>
      </c>
      <c r="G45" s="12">
        <v>83.732800841125197</v>
      </c>
      <c r="H45" s="12">
        <v>82.606430596869956</v>
      </c>
      <c r="I45" s="13">
        <v>84.440789653222822</v>
      </c>
      <c r="J45" s="14">
        <v>83.519933383186412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8" priority="97" bottom="1" rank="1"/>
  </conditionalFormatting>
  <conditionalFormatting sqref="C4:I4">
    <cfRule type="top10" dxfId="47" priority="96" bottom="1" rank="1"/>
  </conditionalFormatting>
  <conditionalFormatting sqref="C5:I5">
    <cfRule type="top10" dxfId="46" priority="95" bottom="1" rank="1"/>
  </conditionalFormatting>
  <conditionalFormatting sqref="C8:I8">
    <cfRule type="top10" dxfId="45" priority="24" bottom="1" rank="1"/>
  </conditionalFormatting>
  <conditionalFormatting sqref="C9:I9">
    <cfRule type="top10" dxfId="44" priority="23" bottom="1" rank="1"/>
  </conditionalFormatting>
  <conditionalFormatting sqref="C10:I10">
    <cfRule type="top10" dxfId="43" priority="22" bottom="1" rank="1"/>
  </conditionalFormatting>
  <conditionalFormatting sqref="C13:I13">
    <cfRule type="top10" dxfId="42" priority="21" bottom="1" rank="1"/>
  </conditionalFormatting>
  <conditionalFormatting sqref="C14:I14">
    <cfRule type="top10" dxfId="41" priority="20" bottom="1" rank="1"/>
  </conditionalFormatting>
  <conditionalFormatting sqref="C15:I15">
    <cfRule type="top10" dxfId="40" priority="19" bottom="1" rank="1"/>
  </conditionalFormatting>
  <conditionalFormatting sqref="C18:I18">
    <cfRule type="top10" dxfId="39" priority="18" bottom="1" rank="1"/>
  </conditionalFormatting>
  <conditionalFormatting sqref="C19:I19">
    <cfRule type="top10" dxfId="38" priority="17" bottom="1" rank="1"/>
  </conditionalFormatting>
  <conditionalFormatting sqref="C20:I20">
    <cfRule type="top10" dxfId="37" priority="16" bottom="1" rank="1"/>
  </conditionalFormatting>
  <conditionalFormatting sqref="C23:I23">
    <cfRule type="top10" dxfId="36" priority="15" bottom="1" rank="1"/>
  </conditionalFormatting>
  <conditionalFormatting sqref="C24:I24">
    <cfRule type="top10" dxfId="35" priority="14" bottom="1" rank="1"/>
  </conditionalFormatting>
  <conditionalFormatting sqref="C25:I25">
    <cfRule type="top10" dxfId="34" priority="13" bottom="1" rank="1"/>
  </conditionalFormatting>
  <conditionalFormatting sqref="C28:I28">
    <cfRule type="top10" dxfId="33" priority="12" bottom="1" rank="1"/>
  </conditionalFormatting>
  <conditionalFormatting sqref="C29:I29">
    <cfRule type="top10" dxfId="32" priority="11" bottom="1" rank="1"/>
  </conditionalFormatting>
  <conditionalFormatting sqref="C30:I30">
    <cfRule type="top10" dxfId="31" priority="10" bottom="1" rank="1"/>
  </conditionalFormatting>
  <conditionalFormatting sqref="C33:I33">
    <cfRule type="top10" dxfId="30" priority="9" bottom="1" rank="1"/>
  </conditionalFormatting>
  <conditionalFormatting sqref="C34:I34">
    <cfRule type="top10" dxfId="29" priority="8" bottom="1" rank="1"/>
  </conditionalFormatting>
  <conditionalFormatting sqref="C35:I35">
    <cfRule type="top10" dxfId="28" priority="7" bottom="1" rank="1"/>
  </conditionalFormatting>
  <conditionalFormatting sqref="C38:I38">
    <cfRule type="top10" dxfId="27" priority="6" bottom="1" rank="1"/>
  </conditionalFormatting>
  <conditionalFormatting sqref="C39:I39">
    <cfRule type="top10" dxfId="26" priority="5" bottom="1" rank="1"/>
  </conditionalFormatting>
  <conditionalFormatting sqref="C40:I40">
    <cfRule type="top10" dxfId="25" priority="4" bottom="1" rank="1"/>
  </conditionalFormatting>
  <conditionalFormatting sqref="C43:I43">
    <cfRule type="top10" dxfId="24" priority="3" bottom="1" rank="1"/>
  </conditionalFormatting>
  <conditionalFormatting sqref="C44:I44">
    <cfRule type="top10" dxfId="23" priority="2" bottom="1" rank="1"/>
  </conditionalFormatting>
  <conditionalFormatting sqref="C45:I45">
    <cfRule type="top10" dxfId="2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84.28</v>
      </c>
      <c r="C5" s="110">
        <v>80.819999999999993</v>
      </c>
      <c r="D5" s="110">
        <v>75.91</v>
      </c>
      <c r="E5" s="110">
        <v>76.28</v>
      </c>
      <c r="F5" s="110">
        <v>57.46</v>
      </c>
      <c r="G5" s="110">
        <v>67.53</v>
      </c>
      <c r="H5" s="110">
        <v>72.459999999999994</v>
      </c>
      <c r="I5" s="110">
        <v>68.59</v>
      </c>
      <c r="J5" s="110">
        <v>66.52</v>
      </c>
      <c r="K5" s="110">
        <v>67.08</v>
      </c>
      <c r="L5" s="110">
        <v>59.87</v>
      </c>
      <c r="M5" s="110">
        <v>72.430000000000007</v>
      </c>
      <c r="N5" s="110">
        <v>76.7</v>
      </c>
      <c r="O5" s="110">
        <v>83.07</v>
      </c>
      <c r="P5" s="111">
        <v>83.93</v>
      </c>
    </row>
    <row r="6" spans="1:16">
      <c r="A6" s="51">
        <v>1</v>
      </c>
      <c r="B6" s="112">
        <v>84.7</v>
      </c>
      <c r="C6" s="113">
        <v>80.91</v>
      </c>
      <c r="D6" s="113">
        <v>75.87</v>
      </c>
      <c r="E6" s="113">
        <v>77.290000000000006</v>
      </c>
      <c r="F6" s="113">
        <v>57.67</v>
      </c>
      <c r="G6" s="113">
        <v>69.61</v>
      </c>
      <c r="H6" s="113">
        <v>75.040000000000006</v>
      </c>
      <c r="I6" s="113">
        <v>69.55</v>
      </c>
      <c r="J6" s="113">
        <v>67.66</v>
      </c>
      <c r="K6" s="113">
        <v>67.53</v>
      </c>
      <c r="L6" s="113">
        <v>59.92</v>
      </c>
      <c r="M6" s="113">
        <v>72.55</v>
      </c>
      <c r="N6" s="113">
        <v>77.61</v>
      </c>
      <c r="O6" s="113">
        <v>83.46</v>
      </c>
      <c r="P6" s="114">
        <v>82.95</v>
      </c>
    </row>
    <row r="7" spans="1:16">
      <c r="A7" s="51">
        <v>2</v>
      </c>
      <c r="B7" s="112">
        <v>84.86</v>
      </c>
      <c r="C7" s="113">
        <v>80.39</v>
      </c>
      <c r="D7" s="113">
        <v>76.05</v>
      </c>
      <c r="E7" s="113">
        <v>77.09</v>
      </c>
      <c r="F7" s="113">
        <v>58.04</v>
      </c>
      <c r="G7" s="113">
        <v>71.64</v>
      </c>
      <c r="H7" s="113">
        <v>77.17</v>
      </c>
      <c r="I7" s="113">
        <v>70.02</v>
      </c>
      <c r="J7" s="113">
        <v>68.5</v>
      </c>
      <c r="K7" s="113">
        <v>67.790000000000006</v>
      </c>
      <c r="L7" s="113">
        <v>59.24</v>
      </c>
      <c r="M7" s="113">
        <v>72.510000000000005</v>
      </c>
      <c r="N7" s="113">
        <v>77.459999999999994</v>
      </c>
      <c r="O7" s="113">
        <v>83.13</v>
      </c>
      <c r="P7" s="114">
        <v>82.58</v>
      </c>
    </row>
    <row r="8" spans="1:16">
      <c r="A8" s="51">
        <v>3</v>
      </c>
      <c r="B8" s="112">
        <v>85.08</v>
      </c>
      <c r="C8" s="113">
        <v>80.97</v>
      </c>
      <c r="D8" s="113">
        <v>76.209999999999994</v>
      </c>
      <c r="E8" s="113">
        <v>76.88</v>
      </c>
      <c r="F8" s="113">
        <v>57.88</v>
      </c>
      <c r="G8" s="113">
        <v>71.97</v>
      </c>
      <c r="H8" s="113">
        <v>77.61</v>
      </c>
      <c r="I8" s="113">
        <v>69.900000000000006</v>
      </c>
      <c r="J8" s="113">
        <v>68.13</v>
      </c>
      <c r="K8" s="113">
        <v>67.489999999999995</v>
      </c>
      <c r="L8" s="113">
        <v>59.25</v>
      </c>
      <c r="M8" s="113">
        <v>71.11</v>
      </c>
      <c r="N8" s="113">
        <v>76.27</v>
      </c>
      <c r="O8" s="113">
        <v>82.11</v>
      </c>
      <c r="P8" s="114">
        <v>82.38</v>
      </c>
    </row>
    <row r="9" spans="1:16">
      <c r="A9" s="51">
        <v>4</v>
      </c>
      <c r="B9" s="112">
        <v>82.98</v>
      </c>
      <c r="C9" s="113">
        <v>79.709999999999994</v>
      </c>
      <c r="D9" s="113">
        <v>74.94</v>
      </c>
      <c r="E9" s="113">
        <v>75.67</v>
      </c>
      <c r="F9" s="113">
        <v>57.71</v>
      </c>
      <c r="G9" s="113">
        <v>69.900000000000006</v>
      </c>
      <c r="H9" s="113">
        <v>74.819999999999993</v>
      </c>
      <c r="I9" s="113">
        <v>68.349999999999994</v>
      </c>
      <c r="J9" s="113">
        <v>67.23</v>
      </c>
      <c r="K9" s="113">
        <v>66.739999999999995</v>
      </c>
      <c r="L9" s="113">
        <v>58.42</v>
      </c>
      <c r="M9" s="113">
        <v>70.92</v>
      </c>
      <c r="N9" s="113">
        <v>75.77</v>
      </c>
      <c r="O9" s="113">
        <v>80.92</v>
      </c>
      <c r="P9" s="114">
        <v>81.400000000000006</v>
      </c>
    </row>
    <row r="10" spans="1:16">
      <c r="A10" s="51">
        <v>5</v>
      </c>
      <c r="B10" s="112">
        <v>84.14</v>
      </c>
      <c r="C10" s="113">
        <v>81.27</v>
      </c>
      <c r="D10" s="113">
        <v>78.37</v>
      </c>
      <c r="E10" s="113">
        <v>77.09</v>
      </c>
      <c r="F10" s="113">
        <v>58.23</v>
      </c>
      <c r="G10" s="113">
        <v>65.67</v>
      </c>
      <c r="H10" s="113">
        <v>69.430000000000007</v>
      </c>
      <c r="I10" s="113">
        <v>69.650000000000006</v>
      </c>
      <c r="J10" s="113">
        <v>64.27</v>
      </c>
      <c r="K10" s="113">
        <v>70.819999999999993</v>
      </c>
      <c r="L10" s="113">
        <v>65.86</v>
      </c>
      <c r="M10" s="113">
        <v>81.069999999999993</v>
      </c>
      <c r="N10" s="113">
        <v>90.18</v>
      </c>
      <c r="O10" s="113">
        <v>89.19</v>
      </c>
      <c r="P10" s="114">
        <v>87.94</v>
      </c>
    </row>
    <row r="11" spans="1:16">
      <c r="A11" s="51">
        <v>6</v>
      </c>
      <c r="B11" s="112">
        <v>58.4</v>
      </c>
      <c r="C11" s="113">
        <v>54.29</v>
      </c>
      <c r="D11" s="113">
        <v>62.83</v>
      </c>
      <c r="E11" s="113">
        <v>69.25</v>
      </c>
      <c r="F11" s="113">
        <v>56.77</v>
      </c>
      <c r="G11" s="113">
        <v>61.75</v>
      </c>
      <c r="H11" s="113">
        <v>58.27</v>
      </c>
      <c r="I11" s="113">
        <v>53.46</v>
      </c>
      <c r="J11" s="113">
        <v>47.19</v>
      </c>
      <c r="K11" s="113">
        <v>62.64</v>
      </c>
      <c r="L11" s="113">
        <v>65.63</v>
      </c>
      <c r="M11" s="113">
        <v>83.9</v>
      </c>
      <c r="N11" s="113">
        <v>93.98</v>
      </c>
      <c r="O11" s="113">
        <v>89.85</v>
      </c>
      <c r="P11" s="114">
        <v>86.27</v>
      </c>
    </row>
    <row r="12" spans="1:16">
      <c r="A12" s="51">
        <v>7</v>
      </c>
      <c r="B12" s="112">
        <v>64.67</v>
      </c>
      <c r="C12" s="113">
        <v>49.13</v>
      </c>
      <c r="D12" s="113">
        <v>37.69</v>
      </c>
      <c r="E12" s="113">
        <v>37.04</v>
      </c>
      <c r="F12" s="113">
        <v>48.11</v>
      </c>
      <c r="G12" s="113">
        <v>56.18</v>
      </c>
      <c r="H12" s="113">
        <v>54.05</v>
      </c>
      <c r="I12" s="113">
        <v>40.81</v>
      </c>
      <c r="J12" s="113">
        <v>39.11</v>
      </c>
      <c r="K12" s="113">
        <v>36.24</v>
      </c>
      <c r="L12" s="113">
        <v>54.04</v>
      </c>
      <c r="M12" s="113">
        <v>80.13</v>
      </c>
      <c r="N12" s="113">
        <v>87.86</v>
      </c>
      <c r="O12" s="113">
        <v>88.09</v>
      </c>
      <c r="P12" s="114">
        <v>81.62</v>
      </c>
    </row>
    <row r="13" spans="1:16">
      <c r="A13" s="51">
        <v>8</v>
      </c>
      <c r="B13" s="112">
        <v>65.27</v>
      </c>
      <c r="C13" s="113">
        <v>47.51</v>
      </c>
      <c r="D13" s="113">
        <v>35.49</v>
      </c>
      <c r="E13" s="113">
        <v>23.44</v>
      </c>
      <c r="F13" s="113">
        <v>33.26</v>
      </c>
      <c r="G13" s="113">
        <v>37.89</v>
      </c>
      <c r="H13" s="113">
        <v>45.73</v>
      </c>
      <c r="I13" s="113">
        <v>49</v>
      </c>
      <c r="J13" s="113">
        <v>45.47</v>
      </c>
      <c r="K13" s="113">
        <v>55.38</v>
      </c>
      <c r="L13" s="113">
        <v>64.72</v>
      </c>
      <c r="M13" s="113">
        <v>81.209999999999994</v>
      </c>
      <c r="N13" s="113">
        <v>78.349999999999994</v>
      </c>
      <c r="O13" s="113">
        <v>89.39</v>
      </c>
      <c r="P13" s="114">
        <v>64.37</v>
      </c>
    </row>
    <row r="14" spans="1:16">
      <c r="A14" s="51">
        <v>9</v>
      </c>
      <c r="B14" s="112">
        <v>70.540000000000006</v>
      </c>
      <c r="C14" s="113">
        <v>58.88</v>
      </c>
      <c r="D14" s="113">
        <v>44.81</v>
      </c>
      <c r="E14" s="113">
        <v>40.85</v>
      </c>
      <c r="F14" s="113">
        <v>45.7</v>
      </c>
      <c r="G14" s="113">
        <v>51.08</v>
      </c>
      <c r="H14" s="113">
        <v>54.39</v>
      </c>
      <c r="I14" s="113">
        <v>58.32</v>
      </c>
      <c r="J14" s="113">
        <v>47.11</v>
      </c>
      <c r="K14" s="113">
        <v>54.8</v>
      </c>
      <c r="L14" s="113">
        <v>61.98</v>
      </c>
      <c r="M14" s="113">
        <v>78.42</v>
      </c>
      <c r="N14" s="113">
        <v>80.03</v>
      </c>
      <c r="O14" s="113">
        <v>87.63</v>
      </c>
      <c r="P14" s="114">
        <v>75.83</v>
      </c>
    </row>
    <row r="15" spans="1:16">
      <c r="A15" s="51">
        <v>10</v>
      </c>
      <c r="B15" s="112">
        <v>68.09</v>
      </c>
      <c r="C15" s="113">
        <v>60.15</v>
      </c>
      <c r="D15" s="113">
        <v>57.16</v>
      </c>
      <c r="E15" s="113">
        <v>61.69</v>
      </c>
      <c r="F15" s="113">
        <v>53.98</v>
      </c>
      <c r="G15" s="113">
        <v>60.18</v>
      </c>
      <c r="H15" s="113">
        <v>59.89</v>
      </c>
      <c r="I15" s="113">
        <v>62.76</v>
      </c>
      <c r="J15" s="113">
        <v>50.37</v>
      </c>
      <c r="K15" s="113">
        <v>59.4</v>
      </c>
      <c r="L15" s="113">
        <v>60</v>
      </c>
      <c r="M15" s="113">
        <v>76.09</v>
      </c>
      <c r="N15" s="113">
        <v>82.65</v>
      </c>
      <c r="O15" s="113">
        <v>85.7</v>
      </c>
      <c r="P15" s="114">
        <v>78.09</v>
      </c>
    </row>
    <row r="16" spans="1:16">
      <c r="A16" s="51">
        <v>11</v>
      </c>
      <c r="B16" s="112">
        <v>59.85</v>
      </c>
      <c r="C16" s="113">
        <v>61.18</v>
      </c>
      <c r="D16" s="113">
        <v>68.959999999999994</v>
      </c>
      <c r="E16" s="113">
        <v>70.040000000000006</v>
      </c>
      <c r="F16" s="113">
        <v>54.57</v>
      </c>
      <c r="G16" s="113">
        <v>60.27</v>
      </c>
      <c r="H16" s="113">
        <v>60.13</v>
      </c>
      <c r="I16" s="113">
        <v>62.62</v>
      </c>
      <c r="J16" s="113">
        <v>51.81</v>
      </c>
      <c r="K16" s="113">
        <v>59.49</v>
      </c>
      <c r="L16" s="113">
        <v>61.11</v>
      </c>
      <c r="M16" s="113">
        <v>76.489999999999995</v>
      </c>
      <c r="N16" s="113">
        <v>79.709999999999994</v>
      </c>
      <c r="O16" s="113">
        <v>85.24</v>
      </c>
      <c r="P16" s="114">
        <v>76.069999999999993</v>
      </c>
    </row>
    <row r="17" spans="1:16">
      <c r="A17" s="51">
        <v>12</v>
      </c>
      <c r="B17" s="112">
        <v>58.25</v>
      </c>
      <c r="C17" s="113">
        <v>65.22</v>
      </c>
      <c r="D17" s="113">
        <v>70.45</v>
      </c>
      <c r="E17" s="113">
        <v>70.84</v>
      </c>
      <c r="F17" s="113">
        <v>57.19</v>
      </c>
      <c r="G17" s="113">
        <v>61.07</v>
      </c>
      <c r="H17" s="113">
        <v>61.19</v>
      </c>
      <c r="I17" s="113">
        <v>65.709999999999994</v>
      </c>
      <c r="J17" s="113">
        <v>54.61</v>
      </c>
      <c r="K17" s="113">
        <v>63.94</v>
      </c>
      <c r="L17" s="113">
        <v>63.67</v>
      </c>
      <c r="M17" s="113">
        <v>77.31</v>
      </c>
      <c r="N17" s="113">
        <v>78.290000000000006</v>
      </c>
      <c r="O17" s="113">
        <v>85.54</v>
      </c>
      <c r="P17" s="114">
        <v>75.67</v>
      </c>
    </row>
    <row r="18" spans="1:16">
      <c r="A18" s="51">
        <v>13</v>
      </c>
      <c r="B18" s="112">
        <v>59.45</v>
      </c>
      <c r="C18" s="113">
        <v>67.459999999999994</v>
      </c>
      <c r="D18" s="113">
        <v>69.540000000000006</v>
      </c>
      <c r="E18" s="113">
        <v>69.23</v>
      </c>
      <c r="F18" s="113">
        <v>55.67</v>
      </c>
      <c r="G18" s="113">
        <v>60.03</v>
      </c>
      <c r="H18" s="113">
        <v>60.99</v>
      </c>
      <c r="I18" s="113">
        <v>65.260000000000005</v>
      </c>
      <c r="J18" s="113">
        <v>54.15</v>
      </c>
      <c r="K18" s="113">
        <v>66.430000000000007</v>
      </c>
      <c r="L18" s="113">
        <v>64.27</v>
      </c>
      <c r="M18" s="113">
        <v>76.95</v>
      </c>
      <c r="N18" s="113">
        <v>78.63</v>
      </c>
      <c r="O18" s="113">
        <v>85.62</v>
      </c>
      <c r="P18" s="114">
        <v>75.849999999999994</v>
      </c>
    </row>
    <row r="19" spans="1:16">
      <c r="A19" s="51">
        <v>14</v>
      </c>
      <c r="B19" s="112">
        <v>55.07</v>
      </c>
      <c r="C19" s="113">
        <v>60.32</v>
      </c>
      <c r="D19" s="113">
        <v>68.12</v>
      </c>
      <c r="E19" s="113">
        <v>69.62</v>
      </c>
      <c r="F19" s="113">
        <v>52.28</v>
      </c>
      <c r="G19" s="113">
        <v>58.22</v>
      </c>
      <c r="H19" s="113">
        <v>58.53</v>
      </c>
      <c r="I19" s="113">
        <v>62.76</v>
      </c>
      <c r="J19" s="113">
        <v>52.25</v>
      </c>
      <c r="K19" s="113">
        <v>63.15</v>
      </c>
      <c r="L19" s="113">
        <v>61.81</v>
      </c>
      <c r="M19" s="113">
        <v>75.37</v>
      </c>
      <c r="N19" s="113">
        <v>77.5</v>
      </c>
      <c r="O19" s="113">
        <v>85.49</v>
      </c>
      <c r="P19" s="114">
        <v>72.239999999999995</v>
      </c>
    </row>
    <row r="20" spans="1:16">
      <c r="A20" s="51">
        <v>15</v>
      </c>
      <c r="B20" s="112">
        <v>56.93</v>
      </c>
      <c r="C20" s="113">
        <v>61.04</v>
      </c>
      <c r="D20" s="113">
        <v>66.17</v>
      </c>
      <c r="E20" s="113">
        <v>69.19</v>
      </c>
      <c r="F20" s="113">
        <v>42.57</v>
      </c>
      <c r="G20" s="113">
        <v>48.56</v>
      </c>
      <c r="H20" s="113">
        <v>55.21</v>
      </c>
      <c r="I20" s="113">
        <v>60.29</v>
      </c>
      <c r="J20" s="113">
        <v>48.72</v>
      </c>
      <c r="K20" s="113">
        <v>55.04</v>
      </c>
      <c r="L20" s="113">
        <v>57.4</v>
      </c>
      <c r="M20" s="113">
        <v>73.430000000000007</v>
      </c>
      <c r="N20" s="113">
        <v>72.38</v>
      </c>
      <c r="O20" s="113">
        <v>85.58</v>
      </c>
      <c r="P20" s="114">
        <v>72.739999999999995</v>
      </c>
    </row>
    <row r="21" spans="1:16">
      <c r="A21" s="51">
        <v>16</v>
      </c>
      <c r="B21" s="112">
        <v>54.01</v>
      </c>
      <c r="C21" s="113">
        <v>52.23</v>
      </c>
      <c r="D21" s="113">
        <v>55.86</v>
      </c>
      <c r="E21" s="113">
        <v>64.239999999999995</v>
      </c>
      <c r="F21" s="113">
        <v>41.32</v>
      </c>
      <c r="G21" s="113">
        <v>44.41</v>
      </c>
      <c r="H21" s="113">
        <v>50.96</v>
      </c>
      <c r="I21" s="113">
        <v>54.19</v>
      </c>
      <c r="J21" s="113">
        <v>44.33</v>
      </c>
      <c r="K21" s="113">
        <v>42.77</v>
      </c>
      <c r="L21" s="113">
        <v>40.159999999999997</v>
      </c>
      <c r="M21" s="113">
        <v>62.97</v>
      </c>
      <c r="N21" s="113">
        <v>62.57</v>
      </c>
      <c r="O21" s="113">
        <v>83.06</v>
      </c>
      <c r="P21" s="114">
        <v>73.14</v>
      </c>
    </row>
    <row r="22" spans="1:16">
      <c r="A22" s="51">
        <v>17</v>
      </c>
      <c r="B22" s="112">
        <v>57.97</v>
      </c>
      <c r="C22" s="113">
        <v>52.52</v>
      </c>
      <c r="D22" s="113">
        <v>53.69</v>
      </c>
      <c r="E22" s="113">
        <v>59.26</v>
      </c>
      <c r="F22" s="113">
        <v>36.619999999999997</v>
      </c>
      <c r="G22" s="113">
        <v>34.840000000000003</v>
      </c>
      <c r="H22" s="113">
        <v>44.88</v>
      </c>
      <c r="I22" s="113">
        <v>46.48</v>
      </c>
      <c r="J22" s="113">
        <v>39.94</v>
      </c>
      <c r="K22" s="113">
        <v>33.19</v>
      </c>
      <c r="L22" s="113">
        <v>22.33</v>
      </c>
      <c r="M22" s="113">
        <v>31.72</v>
      </c>
      <c r="N22" s="113">
        <v>42.17</v>
      </c>
      <c r="O22" s="113">
        <v>79.03</v>
      </c>
      <c r="P22" s="114">
        <v>62.86</v>
      </c>
    </row>
    <row r="23" spans="1:16">
      <c r="A23" s="51">
        <v>18</v>
      </c>
      <c r="B23" s="112">
        <v>55.35</v>
      </c>
      <c r="C23" s="113">
        <v>62.88</v>
      </c>
      <c r="D23" s="113">
        <v>62.96</v>
      </c>
      <c r="E23" s="113">
        <v>69.650000000000006</v>
      </c>
      <c r="F23" s="113">
        <v>41.21</v>
      </c>
      <c r="G23" s="113">
        <v>38.229999999999997</v>
      </c>
      <c r="H23" s="113">
        <v>45.97</v>
      </c>
      <c r="I23" s="113">
        <v>53.01</v>
      </c>
      <c r="J23" s="113">
        <v>45.04</v>
      </c>
      <c r="K23" s="113">
        <v>37.380000000000003</v>
      </c>
      <c r="L23" s="113">
        <v>31.41</v>
      </c>
      <c r="M23" s="113">
        <v>43.18</v>
      </c>
      <c r="N23" s="113">
        <v>43.93</v>
      </c>
      <c r="O23" s="113">
        <v>74.87</v>
      </c>
      <c r="P23" s="114">
        <v>47.13</v>
      </c>
    </row>
    <row r="24" spans="1:16">
      <c r="A24" s="51">
        <v>19</v>
      </c>
      <c r="B24" s="112">
        <v>59.35</v>
      </c>
      <c r="C24" s="113">
        <v>71.73</v>
      </c>
      <c r="D24" s="113">
        <v>71.13</v>
      </c>
      <c r="E24" s="113">
        <v>72.28</v>
      </c>
      <c r="F24" s="113">
        <v>46.58</v>
      </c>
      <c r="G24" s="113">
        <v>50.96</v>
      </c>
      <c r="H24" s="113">
        <v>62.9</v>
      </c>
      <c r="I24" s="113">
        <v>64.91</v>
      </c>
      <c r="J24" s="113">
        <v>54.58</v>
      </c>
      <c r="K24" s="113">
        <v>51.8</v>
      </c>
      <c r="L24" s="113">
        <v>49.41</v>
      </c>
      <c r="M24" s="113">
        <v>65.260000000000005</v>
      </c>
      <c r="N24" s="113">
        <v>49.05</v>
      </c>
      <c r="O24" s="113">
        <v>65.48</v>
      </c>
      <c r="P24" s="114">
        <v>56.64</v>
      </c>
    </row>
    <row r="25" spans="1:16">
      <c r="A25" s="51">
        <v>20</v>
      </c>
      <c r="B25" s="112">
        <v>67.900000000000006</v>
      </c>
      <c r="C25" s="113">
        <v>75.25</v>
      </c>
      <c r="D25" s="113">
        <v>68.760000000000005</v>
      </c>
      <c r="E25" s="113">
        <v>69.5</v>
      </c>
      <c r="F25" s="113">
        <v>52.82</v>
      </c>
      <c r="G25" s="113">
        <v>63.54</v>
      </c>
      <c r="H25" s="113">
        <v>66.66</v>
      </c>
      <c r="I25" s="113">
        <v>64.790000000000006</v>
      </c>
      <c r="J25" s="113">
        <v>56.84</v>
      </c>
      <c r="K25" s="113">
        <v>60.77</v>
      </c>
      <c r="L25" s="113">
        <v>57.11</v>
      </c>
      <c r="M25" s="113">
        <v>66.180000000000007</v>
      </c>
      <c r="N25" s="113">
        <v>56.19</v>
      </c>
      <c r="O25" s="113">
        <v>77.45</v>
      </c>
      <c r="P25" s="114">
        <v>70.19</v>
      </c>
    </row>
    <row r="26" spans="1:16">
      <c r="A26" s="51">
        <v>21</v>
      </c>
      <c r="B26" s="112">
        <v>68.23</v>
      </c>
      <c r="C26" s="113">
        <v>73.87</v>
      </c>
      <c r="D26" s="113">
        <v>67.05</v>
      </c>
      <c r="E26" s="113">
        <v>70.28</v>
      </c>
      <c r="F26" s="113">
        <v>53.16</v>
      </c>
      <c r="G26" s="113">
        <v>63.85</v>
      </c>
      <c r="H26" s="113">
        <v>66.39</v>
      </c>
      <c r="I26" s="113">
        <v>64.83</v>
      </c>
      <c r="J26" s="113">
        <v>57.4</v>
      </c>
      <c r="K26" s="113">
        <v>63.45</v>
      </c>
      <c r="L26" s="113">
        <v>60.23</v>
      </c>
      <c r="M26" s="113">
        <v>69.63</v>
      </c>
      <c r="N26" s="113">
        <v>62.74</v>
      </c>
      <c r="O26" s="113">
        <v>80.44</v>
      </c>
      <c r="P26" s="114">
        <v>73.38</v>
      </c>
    </row>
    <row r="27" spans="1:16">
      <c r="A27" s="51">
        <v>22</v>
      </c>
      <c r="B27" s="112">
        <v>66.540000000000006</v>
      </c>
      <c r="C27" s="113">
        <v>74.12</v>
      </c>
      <c r="D27" s="113">
        <v>70.13</v>
      </c>
      <c r="E27" s="113">
        <v>71.28</v>
      </c>
      <c r="F27" s="113">
        <v>53.96</v>
      </c>
      <c r="G27" s="113">
        <v>64.040000000000006</v>
      </c>
      <c r="H27" s="113">
        <v>64.61</v>
      </c>
      <c r="I27" s="113">
        <v>60.39</v>
      </c>
      <c r="J27" s="113">
        <v>55.05</v>
      </c>
      <c r="K27" s="113">
        <v>63.05</v>
      </c>
      <c r="L27" s="113">
        <v>60.61</v>
      </c>
      <c r="M27" s="113">
        <v>70.41</v>
      </c>
      <c r="N27" s="113">
        <v>58.88</v>
      </c>
      <c r="O27" s="113">
        <v>81.09</v>
      </c>
      <c r="P27" s="114">
        <v>73.739999999999995</v>
      </c>
    </row>
    <row r="28" spans="1:16" ht="17.25" thickBot="1">
      <c r="A28" s="52">
        <v>23</v>
      </c>
      <c r="B28" s="115">
        <v>80.709999999999994</v>
      </c>
      <c r="C28" s="116">
        <v>78.77</v>
      </c>
      <c r="D28" s="116">
        <v>74.180000000000007</v>
      </c>
      <c r="E28" s="116">
        <v>74.7</v>
      </c>
      <c r="F28" s="116">
        <v>56.46</v>
      </c>
      <c r="G28" s="116">
        <v>65.84</v>
      </c>
      <c r="H28" s="116">
        <v>68.08</v>
      </c>
      <c r="I28" s="116">
        <v>63.63</v>
      </c>
      <c r="J28" s="116">
        <v>61.42</v>
      </c>
      <c r="K28" s="116">
        <v>66.38</v>
      </c>
      <c r="L28" s="116">
        <v>61.59</v>
      </c>
      <c r="M28" s="116">
        <v>72.989999999999995</v>
      </c>
      <c r="N28" s="116">
        <v>66.94</v>
      </c>
      <c r="O28" s="116">
        <v>83.86</v>
      </c>
      <c r="P28" s="117">
        <v>79.790000000000006</v>
      </c>
    </row>
    <row r="29" spans="1:16" ht="18" thickTop="1" thickBot="1">
      <c r="A29" s="53" t="s">
        <v>1</v>
      </c>
      <c r="B29" s="118">
        <v>61.39533333333334</v>
      </c>
      <c r="C29" s="119">
        <v>61.291333333333334</v>
      </c>
      <c r="D29" s="119">
        <v>59.856000000000002</v>
      </c>
      <c r="E29" s="119">
        <v>61.143333333333324</v>
      </c>
      <c r="F29" s="119">
        <v>47.669333333333341</v>
      </c>
      <c r="G29" s="119">
        <v>52.620666666666672</v>
      </c>
      <c r="H29" s="119">
        <v>56.524666666666661</v>
      </c>
      <c r="I29" s="119">
        <v>58.382666666666665</v>
      </c>
      <c r="J29" s="119">
        <v>49.448666666666668</v>
      </c>
      <c r="K29" s="119">
        <v>53.548666666666662</v>
      </c>
      <c r="L29" s="119">
        <v>53.976666666666667</v>
      </c>
      <c r="M29" s="119">
        <v>68.956000000000003</v>
      </c>
      <c r="N29" s="119">
        <v>68.803333333333327</v>
      </c>
      <c r="O29" s="119">
        <v>82.574000000000012</v>
      </c>
      <c r="P29" s="120">
        <v>70.388000000000005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80.11</v>
      </c>
      <c r="C34" s="122">
        <v>86.01</v>
      </c>
      <c r="D34" s="122">
        <v>82.7</v>
      </c>
      <c r="E34" s="122">
        <v>76.73</v>
      </c>
      <c r="F34" s="122">
        <v>64.41</v>
      </c>
      <c r="G34" s="122">
        <v>72.040000000000006</v>
      </c>
      <c r="H34" s="122">
        <v>63.14</v>
      </c>
      <c r="I34" s="122">
        <v>75.34</v>
      </c>
      <c r="J34" s="122">
        <v>63.16</v>
      </c>
      <c r="K34" s="122">
        <v>63.54</v>
      </c>
      <c r="L34" s="122">
        <v>80.739999999999995</v>
      </c>
      <c r="M34" s="122">
        <v>78.260000000000005</v>
      </c>
      <c r="N34" s="122">
        <v>68.73</v>
      </c>
      <c r="O34" s="123">
        <v>75.42</v>
      </c>
    </row>
    <row r="35" spans="1:15">
      <c r="A35" s="51">
        <v>1</v>
      </c>
      <c r="B35" s="124">
        <v>80.17</v>
      </c>
      <c r="C35" s="125">
        <v>85.96</v>
      </c>
      <c r="D35" s="125">
        <v>83.27</v>
      </c>
      <c r="E35" s="125">
        <v>77.599999999999994</v>
      </c>
      <c r="F35" s="125">
        <v>64.44</v>
      </c>
      <c r="G35" s="125">
        <v>74.14</v>
      </c>
      <c r="H35" s="125">
        <v>65.040000000000006</v>
      </c>
      <c r="I35" s="125">
        <v>75.989999999999995</v>
      </c>
      <c r="J35" s="125">
        <v>63.08</v>
      </c>
      <c r="K35" s="125">
        <v>63.9</v>
      </c>
      <c r="L35" s="125">
        <v>79.290000000000006</v>
      </c>
      <c r="M35" s="125">
        <v>78.260000000000005</v>
      </c>
      <c r="N35" s="125">
        <v>67.510000000000005</v>
      </c>
      <c r="O35" s="126">
        <v>75.22</v>
      </c>
    </row>
    <row r="36" spans="1:15">
      <c r="A36" s="51">
        <v>2</v>
      </c>
      <c r="B36" s="124">
        <v>80.36</v>
      </c>
      <c r="C36" s="125">
        <v>86.06</v>
      </c>
      <c r="D36" s="125">
        <v>83.55</v>
      </c>
      <c r="E36" s="125">
        <v>77.89</v>
      </c>
      <c r="F36" s="125">
        <v>64.3</v>
      </c>
      <c r="G36" s="125">
        <v>75.430000000000007</v>
      </c>
      <c r="H36" s="125">
        <v>67.510000000000005</v>
      </c>
      <c r="I36" s="125">
        <v>77.06</v>
      </c>
      <c r="J36" s="125">
        <v>62.64</v>
      </c>
      <c r="K36" s="125">
        <v>63.62</v>
      </c>
      <c r="L36" s="125">
        <v>78.92</v>
      </c>
      <c r="M36" s="125">
        <v>77.209999999999994</v>
      </c>
      <c r="N36" s="125">
        <v>63.23</v>
      </c>
      <c r="O36" s="126">
        <v>73.81</v>
      </c>
    </row>
    <row r="37" spans="1:15">
      <c r="A37" s="51">
        <v>3</v>
      </c>
      <c r="B37" s="124">
        <v>79.19</v>
      </c>
      <c r="C37" s="125">
        <v>84.81</v>
      </c>
      <c r="D37" s="125">
        <v>82.07</v>
      </c>
      <c r="E37" s="125">
        <v>75.849999999999994</v>
      </c>
      <c r="F37" s="125">
        <v>64.19</v>
      </c>
      <c r="G37" s="125">
        <v>76.23</v>
      </c>
      <c r="H37" s="125">
        <v>68.89</v>
      </c>
      <c r="I37" s="125">
        <v>77.099999999999994</v>
      </c>
      <c r="J37" s="125">
        <v>61.38</v>
      </c>
      <c r="K37" s="125">
        <v>63.13</v>
      </c>
      <c r="L37" s="125">
        <v>77.319999999999993</v>
      </c>
      <c r="M37" s="125">
        <v>75.45</v>
      </c>
      <c r="N37" s="125">
        <v>61.98</v>
      </c>
      <c r="O37" s="126">
        <v>72.900000000000006</v>
      </c>
    </row>
    <row r="38" spans="1:15">
      <c r="A38" s="51">
        <v>4</v>
      </c>
      <c r="B38" s="124">
        <v>75.39</v>
      </c>
      <c r="C38" s="125">
        <v>80.819999999999993</v>
      </c>
      <c r="D38" s="125">
        <v>79.069999999999993</v>
      </c>
      <c r="E38" s="125">
        <v>73.7</v>
      </c>
      <c r="F38" s="125">
        <v>64.08</v>
      </c>
      <c r="G38" s="125">
        <v>75.150000000000006</v>
      </c>
      <c r="H38" s="125">
        <v>66.89</v>
      </c>
      <c r="I38" s="125">
        <v>75.34</v>
      </c>
      <c r="J38" s="125">
        <v>60.56</v>
      </c>
      <c r="K38" s="125">
        <v>62.82</v>
      </c>
      <c r="L38" s="125">
        <v>79.38</v>
      </c>
      <c r="M38" s="125">
        <v>76.040000000000006</v>
      </c>
      <c r="N38" s="125">
        <v>66.099999999999994</v>
      </c>
      <c r="O38" s="126">
        <v>73.5</v>
      </c>
    </row>
    <row r="39" spans="1:15">
      <c r="A39" s="51">
        <v>5</v>
      </c>
      <c r="B39" s="124">
        <v>82.03</v>
      </c>
      <c r="C39" s="125">
        <v>87.13</v>
      </c>
      <c r="D39" s="125">
        <v>82.29</v>
      </c>
      <c r="E39" s="125">
        <v>80.05</v>
      </c>
      <c r="F39" s="125">
        <v>57.28</v>
      </c>
      <c r="G39" s="125">
        <v>71.34</v>
      </c>
      <c r="H39" s="125">
        <v>61.99</v>
      </c>
      <c r="I39" s="125">
        <v>75.97</v>
      </c>
      <c r="J39" s="125">
        <v>66.31</v>
      </c>
      <c r="K39" s="125">
        <v>66</v>
      </c>
      <c r="L39" s="125">
        <v>85.21</v>
      </c>
      <c r="M39" s="125">
        <v>87.6</v>
      </c>
      <c r="N39" s="125">
        <v>77.62</v>
      </c>
      <c r="O39" s="126">
        <v>78.650000000000006</v>
      </c>
    </row>
    <row r="40" spans="1:15">
      <c r="A40" s="51">
        <v>6</v>
      </c>
      <c r="B40" s="124">
        <v>83.45</v>
      </c>
      <c r="C40" s="125">
        <v>83.5</v>
      </c>
      <c r="D40" s="125">
        <v>74.38</v>
      </c>
      <c r="E40" s="125">
        <v>76.790000000000006</v>
      </c>
      <c r="F40" s="125">
        <v>52.57</v>
      </c>
      <c r="G40" s="125">
        <v>59.76</v>
      </c>
      <c r="H40" s="125">
        <v>56.29</v>
      </c>
      <c r="I40" s="125">
        <v>75.66</v>
      </c>
      <c r="J40" s="125">
        <v>66.64</v>
      </c>
      <c r="K40" s="125">
        <v>67.430000000000007</v>
      </c>
      <c r="L40" s="125">
        <v>84.73</v>
      </c>
      <c r="M40" s="125">
        <v>84.55</v>
      </c>
      <c r="N40" s="125">
        <v>75.36</v>
      </c>
      <c r="O40" s="126">
        <v>43.39</v>
      </c>
    </row>
    <row r="41" spans="1:15">
      <c r="A41" s="51">
        <v>7</v>
      </c>
      <c r="B41" s="124">
        <v>85.12</v>
      </c>
      <c r="C41" s="125">
        <v>81.52</v>
      </c>
      <c r="D41" s="125">
        <v>55.86</v>
      </c>
      <c r="E41" s="125">
        <v>66.540000000000006</v>
      </c>
      <c r="F41" s="125">
        <v>36.78</v>
      </c>
      <c r="G41" s="125">
        <v>47.3</v>
      </c>
      <c r="H41" s="125">
        <v>53.11</v>
      </c>
      <c r="I41" s="125">
        <v>76.56</v>
      </c>
      <c r="J41" s="125">
        <v>67.209999999999994</v>
      </c>
      <c r="K41" s="125">
        <v>68.88</v>
      </c>
      <c r="L41" s="125">
        <v>83.79</v>
      </c>
      <c r="M41" s="125">
        <v>70.05</v>
      </c>
      <c r="N41" s="125">
        <v>34.86</v>
      </c>
      <c r="O41" s="126">
        <v>13.77</v>
      </c>
    </row>
    <row r="42" spans="1:15">
      <c r="A42" s="51">
        <v>8</v>
      </c>
      <c r="B42" s="124">
        <v>86.01</v>
      </c>
      <c r="C42" s="125">
        <v>83.41</v>
      </c>
      <c r="D42" s="125">
        <v>58.72</v>
      </c>
      <c r="E42" s="125">
        <v>68.709999999999994</v>
      </c>
      <c r="F42" s="125">
        <v>37.72</v>
      </c>
      <c r="G42" s="125">
        <v>48.69</v>
      </c>
      <c r="H42" s="125">
        <v>52.81</v>
      </c>
      <c r="I42" s="125">
        <v>72.8</v>
      </c>
      <c r="J42" s="125">
        <v>64.12</v>
      </c>
      <c r="K42" s="125">
        <v>69.34</v>
      </c>
      <c r="L42" s="125">
        <v>84.26</v>
      </c>
      <c r="M42" s="125">
        <v>65.14</v>
      </c>
      <c r="N42" s="125">
        <v>41.42</v>
      </c>
      <c r="O42" s="126">
        <v>12.94</v>
      </c>
    </row>
    <row r="43" spans="1:15">
      <c r="A43" s="51">
        <v>9</v>
      </c>
      <c r="B43" s="124">
        <v>82.16</v>
      </c>
      <c r="C43" s="125">
        <v>74.78</v>
      </c>
      <c r="D43" s="125">
        <v>58.09</v>
      </c>
      <c r="E43" s="125">
        <v>67.2</v>
      </c>
      <c r="F43" s="125">
        <v>42.76</v>
      </c>
      <c r="G43" s="125">
        <v>47.77</v>
      </c>
      <c r="H43" s="125">
        <v>51.48</v>
      </c>
      <c r="I43" s="125">
        <v>69.61</v>
      </c>
      <c r="J43" s="125">
        <v>62</v>
      </c>
      <c r="K43" s="125">
        <v>67.41</v>
      </c>
      <c r="L43" s="125">
        <v>83.53</v>
      </c>
      <c r="M43" s="125">
        <v>68.55</v>
      </c>
      <c r="N43" s="125">
        <v>48.5</v>
      </c>
      <c r="O43" s="126">
        <v>12.48</v>
      </c>
    </row>
    <row r="44" spans="1:15">
      <c r="A44" s="51">
        <v>10</v>
      </c>
      <c r="B44" s="124">
        <v>80.63</v>
      </c>
      <c r="C44" s="125">
        <v>67.64</v>
      </c>
      <c r="D44" s="125">
        <v>53.86</v>
      </c>
      <c r="E44" s="125">
        <v>55.92</v>
      </c>
      <c r="F44" s="125">
        <v>34.520000000000003</v>
      </c>
      <c r="G44" s="125">
        <v>44.73</v>
      </c>
      <c r="H44" s="125">
        <v>51.08</v>
      </c>
      <c r="I44" s="125">
        <v>70.7</v>
      </c>
      <c r="J44" s="125">
        <v>62.75</v>
      </c>
      <c r="K44" s="125">
        <v>66.3</v>
      </c>
      <c r="L44" s="125">
        <v>81.77</v>
      </c>
      <c r="M44" s="125">
        <v>69.010000000000005</v>
      </c>
      <c r="N44" s="125">
        <v>49.51</v>
      </c>
      <c r="O44" s="126">
        <v>16.28</v>
      </c>
    </row>
    <row r="45" spans="1:15">
      <c r="A45" s="51">
        <v>11</v>
      </c>
      <c r="B45" s="124">
        <v>80.819999999999993</v>
      </c>
      <c r="C45" s="125">
        <v>73.02</v>
      </c>
      <c r="D45" s="125">
        <v>58.94</v>
      </c>
      <c r="E45" s="125">
        <v>46.53</v>
      </c>
      <c r="F45" s="125">
        <v>25.54</v>
      </c>
      <c r="G45" s="125">
        <v>40.01</v>
      </c>
      <c r="H45" s="125">
        <v>53.06</v>
      </c>
      <c r="I45" s="125">
        <v>72.88</v>
      </c>
      <c r="J45" s="125">
        <v>63.09</v>
      </c>
      <c r="K45" s="125">
        <v>64.95</v>
      </c>
      <c r="L45" s="125">
        <v>82.29</v>
      </c>
      <c r="M45" s="125">
        <v>77.849999999999994</v>
      </c>
      <c r="N45" s="125">
        <v>74.58</v>
      </c>
      <c r="O45" s="126">
        <v>35.17</v>
      </c>
    </row>
    <row r="46" spans="1:15">
      <c r="A46" s="51">
        <v>12</v>
      </c>
      <c r="B46" s="124">
        <v>81.760000000000005</v>
      </c>
      <c r="C46" s="125">
        <v>77.53</v>
      </c>
      <c r="D46" s="125">
        <v>66.349999999999994</v>
      </c>
      <c r="E46" s="125">
        <v>57.02</v>
      </c>
      <c r="F46" s="125">
        <v>34.130000000000003</v>
      </c>
      <c r="G46" s="125">
        <v>46.63</v>
      </c>
      <c r="H46" s="125">
        <v>53.95</v>
      </c>
      <c r="I46" s="125">
        <v>73.78</v>
      </c>
      <c r="J46" s="125">
        <v>65.23</v>
      </c>
      <c r="K46" s="125">
        <v>65.27</v>
      </c>
      <c r="L46" s="125">
        <v>82.47</v>
      </c>
      <c r="M46" s="125">
        <v>83.17</v>
      </c>
      <c r="N46" s="125">
        <v>77.989999999999995</v>
      </c>
      <c r="O46" s="126">
        <v>57.69</v>
      </c>
    </row>
    <row r="47" spans="1:15">
      <c r="A47" s="51">
        <v>13</v>
      </c>
      <c r="B47" s="124">
        <v>81.489999999999995</v>
      </c>
      <c r="C47" s="125">
        <v>77.78</v>
      </c>
      <c r="D47" s="125">
        <v>62.95</v>
      </c>
      <c r="E47" s="125">
        <v>64.180000000000007</v>
      </c>
      <c r="F47" s="125">
        <v>41.02</v>
      </c>
      <c r="G47" s="125">
        <v>48.08</v>
      </c>
      <c r="H47" s="125">
        <v>52.38</v>
      </c>
      <c r="I47" s="125">
        <v>73.13</v>
      </c>
      <c r="J47" s="125">
        <v>64.78</v>
      </c>
      <c r="K47" s="125">
        <v>65.06</v>
      </c>
      <c r="L47" s="125">
        <v>81.96</v>
      </c>
      <c r="M47" s="125">
        <v>82.72</v>
      </c>
      <c r="N47" s="125">
        <v>77.34</v>
      </c>
      <c r="O47" s="126">
        <v>61.62</v>
      </c>
    </row>
    <row r="48" spans="1:15">
      <c r="A48" s="51">
        <v>14</v>
      </c>
      <c r="B48" s="124">
        <v>80.98</v>
      </c>
      <c r="C48" s="125">
        <v>71.94</v>
      </c>
      <c r="D48" s="125">
        <v>53.87</v>
      </c>
      <c r="E48" s="125">
        <v>52.25</v>
      </c>
      <c r="F48" s="125">
        <v>29.76</v>
      </c>
      <c r="G48" s="125">
        <v>41.39</v>
      </c>
      <c r="H48" s="125">
        <v>51.68</v>
      </c>
      <c r="I48" s="125">
        <v>72.36</v>
      </c>
      <c r="J48" s="125">
        <v>63.78</v>
      </c>
      <c r="K48" s="125">
        <v>63.8</v>
      </c>
      <c r="L48" s="125">
        <v>81.37</v>
      </c>
      <c r="M48" s="125">
        <v>81.98</v>
      </c>
      <c r="N48" s="125">
        <v>77.36</v>
      </c>
      <c r="O48" s="126">
        <v>58.39</v>
      </c>
    </row>
    <row r="49" spans="1:15">
      <c r="A49" s="51">
        <v>15</v>
      </c>
      <c r="B49" s="124">
        <v>81.62</v>
      </c>
      <c r="C49" s="125">
        <v>69.31</v>
      </c>
      <c r="D49" s="125">
        <v>48.65</v>
      </c>
      <c r="E49" s="125">
        <v>37.79</v>
      </c>
      <c r="F49" s="125">
        <v>20.5</v>
      </c>
      <c r="G49" s="125">
        <v>37.04</v>
      </c>
      <c r="H49" s="125">
        <v>51.04</v>
      </c>
      <c r="I49" s="125">
        <v>69.62</v>
      </c>
      <c r="J49" s="125">
        <v>60.27</v>
      </c>
      <c r="K49" s="125">
        <v>59.52</v>
      </c>
      <c r="L49" s="125">
        <v>80.989999999999995</v>
      </c>
      <c r="M49" s="125">
        <v>83.21</v>
      </c>
      <c r="N49" s="125">
        <v>77.790000000000006</v>
      </c>
      <c r="O49" s="126">
        <v>57.44</v>
      </c>
    </row>
    <row r="50" spans="1:15">
      <c r="A50" s="51">
        <v>16</v>
      </c>
      <c r="B50" s="124">
        <v>80.680000000000007</v>
      </c>
      <c r="C50" s="125">
        <v>61.15</v>
      </c>
      <c r="D50" s="125">
        <v>37.28</v>
      </c>
      <c r="E50" s="125">
        <v>29.77</v>
      </c>
      <c r="F50" s="125">
        <v>18.22</v>
      </c>
      <c r="G50" s="125">
        <v>37.43</v>
      </c>
      <c r="H50" s="125">
        <v>50.98</v>
      </c>
      <c r="I50" s="125">
        <v>70.599999999999994</v>
      </c>
      <c r="J50" s="125">
        <v>53.95</v>
      </c>
      <c r="K50" s="125">
        <v>46.03</v>
      </c>
      <c r="L50" s="125">
        <v>81.75</v>
      </c>
      <c r="M50" s="125">
        <v>85.1</v>
      </c>
      <c r="N50" s="125">
        <v>78.56</v>
      </c>
      <c r="O50" s="126">
        <v>49.52</v>
      </c>
    </row>
    <row r="51" spans="1:15">
      <c r="A51" s="51">
        <v>17</v>
      </c>
      <c r="B51" s="124">
        <v>74.900000000000006</v>
      </c>
      <c r="C51" s="125">
        <v>44.29</v>
      </c>
      <c r="D51" s="125">
        <v>25.07</v>
      </c>
      <c r="E51" s="125">
        <v>20.43</v>
      </c>
      <c r="F51" s="125">
        <v>16.09</v>
      </c>
      <c r="G51" s="125">
        <v>34.71</v>
      </c>
      <c r="H51" s="125">
        <v>46.35</v>
      </c>
      <c r="I51" s="125">
        <v>53.45</v>
      </c>
      <c r="J51" s="125">
        <v>36.299999999999997</v>
      </c>
      <c r="K51" s="125">
        <v>33.64</v>
      </c>
      <c r="L51" s="125">
        <v>81.42</v>
      </c>
      <c r="M51" s="125">
        <v>88.39</v>
      </c>
      <c r="N51" s="125">
        <v>80.33</v>
      </c>
      <c r="O51" s="126">
        <v>52.5</v>
      </c>
    </row>
    <row r="52" spans="1:15">
      <c r="A52" s="51">
        <v>18</v>
      </c>
      <c r="B52" s="124">
        <v>76.69</v>
      </c>
      <c r="C52" s="125">
        <v>45.1</v>
      </c>
      <c r="D52" s="125">
        <v>27.35</v>
      </c>
      <c r="E52" s="125">
        <v>25.39</v>
      </c>
      <c r="F52" s="125">
        <v>17.760000000000002</v>
      </c>
      <c r="G52" s="125">
        <v>31.58</v>
      </c>
      <c r="H52" s="125">
        <v>36.56</v>
      </c>
      <c r="I52" s="125">
        <v>50.66</v>
      </c>
      <c r="J52" s="125">
        <v>35.08</v>
      </c>
      <c r="K52" s="125">
        <v>31.58</v>
      </c>
      <c r="L52" s="125">
        <v>81.260000000000005</v>
      </c>
      <c r="M52" s="125">
        <v>91.43</v>
      </c>
      <c r="N52" s="125">
        <v>80.03</v>
      </c>
      <c r="O52" s="126">
        <v>75.62</v>
      </c>
    </row>
    <row r="53" spans="1:15">
      <c r="A53" s="51">
        <v>19</v>
      </c>
      <c r="B53" s="124">
        <v>80.37</v>
      </c>
      <c r="C53" s="125">
        <v>60.55</v>
      </c>
      <c r="D53" s="125">
        <v>42.82</v>
      </c>
      <c r="E53" s="125">
        <v>43.4</v>
      </c>
      <c r="F53" s="125">
        <v>30.6</v>
      </c>
      <c r="G53" s="125">
        <v>40.53</v>
      </c>
      <c r="H53" s="125">
        <v>35.54</v>
      </c>
      <c r="I53" s="125">
        <v>54.62</v>
      </c>
      <c r="J53" s="125">
        <v>41.4</v>
      </c>
      <c r="K53" s="125">
        <v>34.82</v>
      </c>
      <c r="L53" s="125">
        <v>81.42</v>
      </c>
      <c r="M53" s="125">
        <v>87.39</v>
      </c>
      <c r="N53" s="125">
        <v>78.680000000000007</v>
      </c>
      <c r="O53" s="126">
        <v>79.91</v>
      </c>
    </row>
    <row r="54" spans="1:15">
      <c r="A54" s="51">
        <v>20</v>
      </c>
      <c r="B54" s="124">
        <v>72.680000000000007</v>
      </c>
      <c r="C54" s="125">
        <v>73.41</v>
      </c>
      <c r="D54" s="125">
        <v>61.46</v>
      </c>
      <c r="E54" s="125">
        <v>57.9</v>
      </c>
      <c r="F54" s="125">
        <v>49.93</v>
      </c>
      <c r="G54" s="125">
        <v>55.59</v>
      </c>
      <c r="H54" s="125">
        <v>47.42</v>
      </c>
      <c r="I54" s="125">
        <v>65.819999999999993</v>
      </c>
      <c r="J54" s="125">
        <v>56.62</v>
      </c>
      <c r="K54" s="125">
        <v>52.56</v>
      </c>
      <c r="L54" s="125">
        <v>77.77</v>
      </c>
      <c r="M54" s="125">
        <v>75.239999999999995</v>
      </c>
      <c r="N54" s="125">
        <v>68.81</v>
      </c>
      <c r="O54" s="126">
        <v>70.7</v>
      </c>
    </row>
    <row r="55" spans="1:15">
      <c r="A55" s="51">
        <v>21</v>
      </c>
      <c r="B55" s="124">
        <v>71.78</v>
      </c>
      <c r="C55" s="125">
        <v>72.319999999999993</v>
      </c>
      <c r="D55" s="125">
        <v>61.24</v>
      </c>
      <c r="E55" s="125">
        <v>66.3</v>
      </c>
      <c r="F55" s="125">
        <v>57.84</v>
      </c>
      <c r="G55" s="125">
        <v>59.4</v>
      </c>
      <c r="H55" s="125">
        <v>51.92</v>
      </c>
      <c r="I55" s="125">
        <v>68.739999999999995</v>
      </c>
      <c r="J55" s="125">
        <v>61.52</v>
      </c>
      <c r="K55" s="125">
        <v>58.47</v>
      </c>
      <c r="L55" s="125">
        <v>77.94</v>
      </c>
      <c r="M55" s="125">
        <v>74.989999999999995</v>
      </c>
      <c r="N55" s="125">
        <v>68.39</v>
      </c>
      <c r="O55" s="126">
        <v>70.33</v>
      </c>
    </row>
    <row r="56" spans="1:15">
      <c r="A56" s="51">
        <v>22</v>
      </c>
      <c r="B56" s="124">
        <v>72.92</v>
      </c>
      <c r="C56" s="125">
        <v>68.92</v>
      </c>
      <c r="D56" s="125">
        <v>52.88</v>
      </c>
      <c r="E56" s="125">
        <v>61.67</v>
      </c>
      <c r="F56" s="125">
        <v>55.16</v>
      </c>
      <c r="G56" s="125">
        <v>56.88</v>
      </c>
      <c r="H56" s="125">
        <v>54.45</v>
      </c>
      <c r="I56" s="125">
        <v>70.83</v>
      </c>
      <c r="J56" s="125">
        <v>61.88</v>
      </c>
      <c r="K56" s="125">
        <v>61.27</v>
      </c>
      <c r="L56" s="125">
        <v>79.12</v>
      </c>
      <c r="M56" s="125">
        <v>76.540000000000006</v>
      </c>
      <c r="N56" s="125">
        <v>70</v>
      </c>
      <c r="O56" s="126">
        <v>71.77</v>
      </c>
    </row>
    <row r="57" spans="1:15" ht="17.25" thickBot="1">
      <c r="A57" s="52">
        <v>23</v>
      </c>
      <c r="B57" s="127">
        <v>75.78</v>
      </c>
      <c r="C57" s="128">
        <v>79.52</v>
      </c>
      <c r="D57" s="128">
        <v>74.17</v>
      </c>
      <c r="E57" s="128">
        <v>68.89</v>
      </c>
      <c r="F57" s="128">
        <v>58.73</v>
      </c>
      <c r="G57" s="128">
        <v>62.82</v>
      </c>
      <c r="H57" s="128">
        <v>58.71</v>
      </c>
      <c r="I57" s="128">
        <v>73.34</v>
      </c>
      <c r="J57" s="128">
        <v>63.32</v>
      </c>
      <c r="K57" s="128">
        <v>62.7</v>
      </c>
      <c r="L57" s="128">
        <v>79.37</v>
      </c>
      <c r="M57" s="128">
        <v>77.650000000000006</v>
      </c>
      <c r="N57" s="128">
        <v>70.08</v>
      </c>
      <c r="O57" s="129">
        <v>72.2</v>
      </c>
    </row>
    <row r="58" spans="1:15" ht="18" thickTop="1" thickBot="1">
      <c r="A58" s="53" t="s">
        <v>1</v>
      </c>
      <c r="B58" s="130">
        <v>79.846000000000004</v>
      </c>
      <c r="C58" s="131">
        <v>68.916666666666657</v>
      </c>
      <c r="D58" s="131">
        <v>51.500666666666682</v>
      </c>
      <c r="E58" s="131">
        <v>50.621999999999986</v>
      </c>
      <c r="F58" s="131">
        <v>32.878000000000007</v>
      </c>
      <c r="G58" s="131">
        <v>44.058666666666667</v>
      </c>
      <c r="H58" s="131">
        <v>49.29066666666666</v>
      </c>
      <c r="I58" s="131">
        <v>67.688666666666677</v>
      </c>
      <c r="J58" s="131">
        <v>57.206666666666663</v>
      </c>
      <c r="K58" s="131">
        <v>56.508666666666677</v>
      </c>
      <c r="L58" s="131">
        <v>81.599333333333334</v>
      </c>
      <c r="M58" s="131">
        <v>78.948000000000022</v>
      </c>
      <c r="N58" s="131">
        <v>67.61</v>
      </c>
      <c r="O58" s="132">
        <v>48.290666666666667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1" priority="3" operator="between">
      <formula>30</formula>
      <formula>50</formula>
    </cfRule>
    <cfRule type="cellIs" dxfId="20" priority="4" operator="between">
      <formula>0</formula>
      <formula>30</formula>
    </cfRule>
  </conditionalFormatting>
  <conditionalFormatting sqref="B34:O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55" zoomScaleNormal="5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98.72</v>
      </c>
      <c r="C5" s="122">
        <v>71.11</v>
      </c>
      <c r="D5" s="122">
        <v>72.58</v>
      </c>
      <c r="E5" s="122">
        <v>67.05</v>
      </c>
      <c r="F5" s="122">
        <v>71.150000000000006</v>
      </c>
      <c r="G5" s="122">
        <v>77.709999999999994</v>
      </c>
      <c r="H5" s="122">
        <v>73.069999999999993</v>
      </c>
      <c r="I5" s="122">
        <v>81.430000000000007</v>
      </c>
      <c r="J5" s="122">
        <v>76.739999999999995</v>
      </c>
      <c r="K5" s="122">
        <v>79.25</v>
      </c>
      <c r="L5" s="122">
        <v>88.61</v>
      </c>
      <c r="M5" s="122">
        <v>93.69</v>
      </c>
      <c r="N5" s="122">
        <v>93.49</v>
      </c>
      <c r="O5" s="122">
        <v>87.67</v>
      </c>
      <c r="P5" s="122">
        <v>98.41</v>
      </c>
      <c r="Q5" s="122">
        <v>88.16</v>
      </c>
      <c r="R5" s="122">
        <v>81.58</v>
      </c>
      <c r="S5" s="122">
        <v>77.41</v>
      </c>
      <c r="T5" s="123">
        <v>94.65</v>
      </c>
    </row>
    <row r="6" spans="1:20">
      <c r="A6" s="64">
        <v>1</v>
      </c>
      <c r="B6" s="124">
        <v>99.45</v>
      </c>
      <c r="C6" s="125">
        <v>70.52</v>
      </c>
      <c r="D6" s="125">
        <v>72.680000000000007</v>
      </c>
      <c r="E6" s="125">
        <v>68.11</v>
      </c>
      <c r="F6" s="125">
        <v>71.349999999999994</v>
      </c>
      <c r="G6" s="125">
        <v>78.66</v>
      </c>
      <c r="H6" s="125">
        <v>72.540000000000006</v>
      </c>
      <c r="I6" s="125">
        <v>83.13</v>
      </c>
      <c r="J6" s="125">
        <v>78.27</v>
      </c>
      <c r="K6" s="125">
        <v>80.069999999999993</v>
      </c>
      <c r="L6" s="125">
        <v>88.88</v>
      </c>
      <c r="M6" s="125">
        <v>94.8</v>
      </c>
      <c r="N6" s="125">
        <v>94.61</v>
      </c>
      <c r="O6" s="125">
        <v>88.71</v>
      </c>
      <c r="P6" s="125">
        <v>98.9</v>
      </c>
      <c r="Q6" s="125">
        <v>89.72</v>
      </c>
      <c r="R6" s="125">
        <v>82.66</v>
      </c>
      <c r="S6" s="125">
        <v>78.62</v>
      </c>
      <c r="T6" s="126">
        <v>96.17</v>
      </c>
    </row>
    <row r="7" spans="1:20">
      <c r="A7" s="64">
        <v>2</v>
      </c>
      <c r="B7" s="124">
        <v>99.64</v>
      </c>
      <c r="C7" s="125">
        <v>70.849999999999994</v>
      </c>
      <c r="D7" s="125">
        <v>73.150000000000006</v>
      </c>
      <c r="E7" s="125">
        <v>68.099999999999994</v>
      </c>
      <c r="F7" s="125">
        <v>71.42</v>
      </c>
      <c r="G7" s="125">
        <v>79.900000000000006</v>
      </c>
      <c r="H7" s="125">
        <v>72.95</v>
      </c>
      <c r="I7" s="125">
        <v>83.63</v>
      </c>
      <c r="J7" s="125">
        <v>78.92</v>
      </c>
      <c r="K7" s="125">
        <v>79.86</v>
      </c>
      <c r="L7" s="125">
        <v>87.21</v>
      </c>
      <c r="M7" s="125">
        <v>93.82</v>
      </c>
      <c r="N7" s="125">
        <v>94.32</v>
      </c>
      <c r="O7" s="125">
        <v>87.81</v>
      </c>
      <c r="P7" s="125">
        <v>98.38</v>
      </c>
      <c r="Q7" s="125">
        <v>89.55</v>
      </c>
      <c r="R7" s="125">
        <v>81.47</v>
      </c>
      <c r="S7" s="125">
        <v>77.010000000000005</v>
      </c>
      <c r="T7" s="126">
        <v>93.43</v>
      </c>
    </row>
    <row r="8" spans="1:20">
      <c r="A8" s="64">
        <v>3</v>
      </c>
      <c r="B8" s="124">
        <v>99.27</v>
      </c>
      <c r="C8" s="125">
        <v>71.03</v>
      </c>
      <c r="D8" s="125">
        <v>73.25</v>
      </c>
      <c r="E8" s="125">
        <v>68.02</v>
      </c>
      <c r="F8" s="125">
        <v>71.98</v>
      </c>
      <c r="G8" s="125">
        <v>80.239999999999995</v>
      </c>
      <c r="H8" s="125">
        <v>72.349999999999994</v>
      </c>
      <c r="I8" s="125">
        <v>83.51</v>
      </c>
      <c r="J8" s="125">
        <v>78.94</v>
      </c>
      <c r="K8" s="125">
        <v>80.3</v>
      </c>
      <c r="L8" s="125">
        <v>86.56</v>
      </c>
      <c r="M8" s="125">
        <v>94.24</v>
      </c>
      <c r="N8" s="125">
        <v>93.96</v>
      </c>
      <c r="O8" s="125">
        <v>87.49</v>
      </c>
      <c r="P8" s="125">
        <v>98.23</v>
      </c>
      <c r="Q8" s="125">
        <v>90.59</v>
      </c>
      <c r="R8" s="125">
        <v>81.430000000000007</v>
      </c>
      <c r="S8" s="125">
        <v>78.63</v>
      </c>
      <c r="T8" s="126">
        <v>94.41</v>
      </c>
    </row>
    <row r="9" spans="1:20">
      <c r="A9" s="64">
        <v>4</v>
      </c>
      <c r="B9" s="124">
        <v>97.4</v>
      </c>
      <c r="C9" s="125">
        <v>70.11</v>
      </c>
      <c r="D9" s="125">
        <v>72.760000000000005</v>
      </c>
      <c r="E9" s="125">
        <v>67</v>
      </c>
      <c r="F9" s="125">
        <v>70.84</v>
      </c>
      <c r="G9" s="125">
        <v>78.510000000000005</v>
      </c>
      <c r="H9" s="125">
        <v>71.52</v>
      </c>
      <c r="I9" s="125">
        <v>82.15</v>
      </c>
      <c r="J9" s="125">
        <v>78.34</v>
      </c>
      <c r="K9" s="125">
        <v>80.55</v>
      </c>
      <c r="L9" s="125">
        <v>86.77</v>
      </c>
      <c r="M9" s="125">
        <v>93.9</v>
      </c>
      <c r="N9" s="125">
        <v>93.05</v>
      </c>
      <c r="O9" s="125">
        <v>85.62</v>
      </c>
      <c r="P9" s="125">
        <v>96.87</v>
      </c>
      <c r="Q9" s="125">
        <v>89.41</v>
      </c>
      <c r="R9" s="125">
        <v>80.31</v>
      </c>
      <c r="S9" s="125">
        <v>77.3</v>
      </c>
      <c r="T9" s="126">
        <v>92.46</v>
      </c>
    </row>
    <row r="10" spans="1:20">
      <c r="A10" s="64">
        <v>5</v>
      </c>
      <c r="B10" s="124">
        <v>94.75</v>
      </c>
      <c r="C10" s="125">
        <v>74.59</v>
      </c>
      <c r="D10" s="125">
        <v>79.05</v>
      </c>
      <c r="E10" s="125">
        <v>72.5</v>
      </c>
      <c r="F10" s="125">
        <v>76.81</v>
      </c>
      <c r="G10" s="125">
        <v>82.02</v>
      </c>
      <c r="H10" s="125">
        <v>80.64</v>
      </c>
      <c r="I10" s="125">
        <v>82.78</v>
      </c>
      <c r="J10" s="125">
        <v>82.66</v>
      </c>
      <c r="K10" s="125">
        <v>86.57</v>
      </c>
      <c r="L10" s="125">
        <v>94.79</v>
      </c>
      <c r="M10" s="125">
        <v>98.99</v>
      </c>
      <c r="N10" s="125">
        <v>92.59</v>
      </c>
      <c r="O10" s="125">
        <v>82.11</v>
      </c>
      <c r="P10" s="125">
        <v>96.36</v>
      </c>
      <c r="Q10" s="125">
        <v>90.88</v>
      </c>
      <c r="R10" s="125">
        <v>80.37</v>
      </c>
      <c r="S10" s="125">
        <v>77.010000000000005</v>
      </c>
      <c r="T10" s="126">
        <v>92.14</v>
      </c>
    </row>
    <row r="11" spans="1:20">
      <c r="A11" s="64">
        <v>6</v>
      </c>
      <c r="B11" s="124">
        <v>90.11</v>
      </c>
      <c r="C11" s="125">
        <v>74.819999999999993</v>
      </c>
      <c r="D11" s="125">
        <v>77.459999999999994</v>
      </c>
      <c r="E11" s="125">
        <v>70.650000000000006</v>
      </c>
      <c r="F11" s="125">
        <v>74.180000000000007</v>
      </c>
      <c r="G11" s="125">
        <v>75.69</v>
      </c>
      <c r="H11" s="125">
        <v>72.67</v>
      </c>
      <c r="I11" s="125">
        <v>62.83</v>
      </c>
      <c r="J11" s="125">
        <v>64.69</v>
      </c>
      <c r="K11" s="125">
        <v>69.680000000000007</v>
      </c>
      <c r="L11" s="125">
        <v>83.26</v>
      </c>
      <c r="M11" s="125">
        <v>91.26</v>
      </c>
      <c r="N11" s="125">
        <v>79.959999999999994</v>
      </c>
      <c r="O11" s="125">
        <v>64.349999999999994</v>
      </c>
      <c r="P11" s="125">
        <v>71.28</v>
      </c>
      <c r="Q11" s="125">
        <v>73.62</v>
      </c>
      <c r="R11" s="125">
        <v>65.05</v>
      </c>
      <c r="S11" s="125">
        <v>66.36</v>
      </c>
      <c r="T11" s="126">
        <v>67.709999999999994</v>
      </c>
    </row>
    <row r="12" spans="1:20">
      <c r="A12" s="64">
        <v>7</v>
      </c>
      <c r="B12" s="124">
        <v>85.98</v>
      </c>
      <c r="C12" s="125">
        <v>71.47</v>
      </c>
      <c r="D12" s="125">
        <v>73.06</v>
      </c>
      <c r="E12" s="125">
        <v>66.17</v>
      </c>
      <c r="F12" s="125">
        <v>68.819999999999993</v>
      </c>
      <c r="G12" s="125">
        <v>60.59</v>
      </c>
      <c r="H12" s="125">
        <v>63.58</v>
      </c>
      <c r="I12" s="125">
        <v>39.49</v>
      </c>
      <c r="J12" s="125">
        <v>36.08</v>
      </c>
      <c r="K12" s="125">
        <v>23.26</v>
      </c>
      <c r="L12" s="125">
        <v>39.67</v>
      </c>
      <c r="M12" s="125">
        <v>67.900000000000006</v>
      </c>
      <c r="N12" s="125">
        <v>62.18</v>
      </c>
      <c r="O12" s="125">
        <v>50.54</v>
      </c>
      <c r="P12" s="125">
        <v>31.42</v>
      </c>
      <c r="Q12" s="125">
        <v>33.79</v>
      </c>
      <c r="R12" s="125">
        <v>25.42</v>
      </c>
      <c r="S12" s="125">
        <v>28.41</v>
      </c>
      <c r="T12" s="126">
        <v>43.09</v>
      </c>
    </row>
    <row r="13" spans="1:20">
      <c r="A13" s="64">
        <v>8</v>
      </c>
      <c r="B13" s="124">
        <v>81.849999999999994</v>
      </c>
      <c r="C13" s="125">
        <v>67.319999999999993</v>
      </c>
      <c r="D13" s="125">
        <v>69.3</v>
      </c>
      <c r="E13" s="125">
        <v>52.92</v>
      </c>
      <c r="F13" s="125">
        <v>64.19</v>
      </c>
      <c r="G13" s="125">
        <v>52.66</v>
      </c>
      <c r="H13" s="125">
        <v>56.5</v>
      </c>
      <c r="I13" s="125">
        <v>35.69</v>
      </c>
      <c r="J13" s="125">
        <v>31.66</v>
      </c>
      <c r="K13" s="125">
        <v>21.76</v>
      </c>
      <c r="L13" s="125">
        <v>48</v>
      </c>
      <c r="M13" s="125">
        <v>79.760000000000005</v>
      </c>
      <c r="N13" s="125">
        <v>51.45</v>
      </c>
      <c r="O13" s="125">
        <v>43.64</v>
      </c>
      <c r="P13" s="125">
        <v>24.96</v>
      </c>
      <c r="Q13" s="125">
        <v>39.47</v>
      </c>
      <c r="R13" s="125">
        <v>27.11</v>
      </c>
      <c r="S13" s="125">
        <v>24.51</v>
      </c>
      <c r="T13" s="126">
        <v>38.03</v>
      </c>
    </row>
    <row r="14" spans="1:20">
      <c r="A14" s="64">
        <v>9</v>
      </c>
      <c r="B14" s="124">
        <v>83.95</v>
      </c>
      <c r="C14" s="125">
        <v>69.989999999999995</v>
      </c>
      <c r="D14" s="125">
        <v>70.95</v>
      </c>
      <c r="E14" s="125">
        <v>62.58</v>
      </c>
      <c r="F14" s="125">
        <v>62.41</v>
      </c>
      <c r="G14" s="125">
        <v>63.1</v>
      </c>
      <c r="H14" s="125">
        <v>61.96</v>
      </c>
      <c r="I14" s="125">
        <v>39.020000000000003</v>
      </c>
      <c r="J14" s="125">
        <v>36.36</v>
      </c>
      <c r="K14" s="125">
        <v>30.06</v>
      </c>
      <c r="L14" s="125">
        <v>61.44</v>
      </c>
      <c r="M14" s="125">
        <v>83.36</v>
      </c>
      <c r="N14" s="125">
        <v>54.33</v>
      </c>
      <c r="O14" s="125">
        <v>45.34</v>
      </c>
      <c r="P14" s="125">
        <v>24.66</v>
      </c>
      <c r="Q14" s="125">
        <v>38.31</v>
      </c>
      <c r="R14" s="125">
        <v>24.51</v>
      </c>
      <c r="S14" s="125">
        <v>28.26</v>
      </c>
      <c r="T14" s="126">
        <v>44.7</v>
      </c>
    </row>
    <row r="15" spans="1:20">
      <c r="A15" s="64">
        <v>10</v>
      </c>
      <c r="B15" s="124">
        <v>81.75</v>
      </c>
      <c r="C15" s="125">
        <v>68.290000000000006</v>
      </c>
      <c r="D15" s="125">
        <v>69</v>
      </c>
      <c r="E15" s="125">
        <v>61.41</v>
      </c>
      <c r="F15" s="125">
        <v>61.38</v>
      </c>
      <c r="G15" s="125">
        <v>62.53</v>
      </c>
      <c r="H15" s="125">
        <v>61.9</v>
      </c>
      <c r="I15" s="125">
        <v>40.24</v>
      </c>
      <c r="J15" s="125">
        <v>39.75</v>
      </c>
      <c r="K15" s="125">
        <v>33.69</v>
      </c>
      <c r="L15" s="125">
        <v>68.22</v>
      </c>
      <c r="M15" s="125">
        <v>84.8</v>
      </c>
      <c r="N15" s="125">
        <v>57.46</v>
      </c>
      <c r="O15" s="125">
        <v>47.13</v>
      </c>
      <c r="P15" s="125">
        <v>27.11</v>
      </c>
      <c r="Q15" s="125">
        <v>39.65</v>
      </c>
      <c r="R15" s="125">
        <v>26.71</v>
      </c>
      <c r="S15" s="125">
        <v>30.16</v>
      </c>
      <c r="T15" s="126">
        <v>46.95</v>
      </c>
    </row>
    <row r="16" spans="1:20">
      <c r="A16" s="64">
        <v>11</v>
      </c>
      <c r="B16" s="124">
        <v>80.010000000000005</v>
      </c>
      <c r="C16" s="125">
        <v>66.349999999999994</v>
      </c>
      <c r="D16" s="125">
        <v>66.95</v>
      </c>
      <c r="E16" s="125">
        <v>53.74</v>
      </c>
      <c r="F16" s="125">
        <v>57.97</v>
      </c>
      <c r="G16" s="125">
        <v>61.18</v>
      </c>
      <c r="H16" s="125">
        <v>62.22</v>
      </c>
      <c r="I16" s="125">
        <v>40.25</v>
      </c>
      <c r="J16" s="125">
        <v>40.86</v>
      </c>
      <c r="K16" s="125">
        <v>33.15</v>
      </c>
      <c r="L16" s="125">
        <v>68.81</v>
      </c>
      <c r="M16" s="125">
        <v>86.58</v>
      </c>
      <c r="N16" s="125">
        <v>61.73</v>
      </c>
      <c r="O16" s="125">
        <v>52.11</v>
      </c>
      <c r="P16" s="125">
        <v>47.42</v>
      </c>
      <c r="Q16" s="125">
        <v>61.66</v>
      </c>
      <c r="R16" s="125">
        <v>51.94</v>
      </c>
      <c r="S16" s="125">
        <v>55.25</v>
      </c>
      <c r="T16" s="126">
        <v>67.66</v>
      </c>
    </row>
    <row r="17" spans="1:20">
      <c r="A17" s="64">
        <v>12</v>
      </c>
      <c r="B17" s="124">
        <v>81.14</v>
      </c>
      <c r="C17" s="125">
        <v>65.23</v>
      </c>
      <c r="D17" s="125">
        <v>64.53</v>
      </c>
      <c r="E17" s="125">
        <v>48.45</v>
      </c>
      <c r="F17" s="125">
        <v>57.22</v>
      </c>
      <c r="G17" s="125">
        <v>61.74</v>
      </c>
      <c r="H17" s="125">
        <v>62.55</v>
      </c>
      <c r="I17" s="125">
        <v>42.23</v>
      </c>
      <c r="J17" s="125">
        <v>44.03</v>
      </c>
      <c r="K17" s="125">
        <v>38.39</v>
      </c>
      <c r="L17" s="125">
        <v>77.53</v>
      </c>
      <c r="M17" s="125">
        <v>89.53</v>
      </c>
      <c r="N17" s="125">
        <v>70.61</v>
      </c>
      <c r="O17" s="125">
        <v>63.74</v>
      </c>
      <c r="P17" s="125">
        <v>77.989999999999995</v>
      </c>
      <c r="Q17" s="125">
        <v>77.08</v>
      </c>
      <c r="R17" s="125">
        <v>71.58</v>
      </c>
      <c r="S17" s="125">
        <v>69.73</v>
      </c>
      <c r="T17" s="126">
        <v>75.62</v>
      </c>
    </row>
    <row r="18" spans="1:20">
      <c r="A18" s="64">
        <v>13</v>
      </c>
      <c r="B18" s="124">
        <v>81.98</v>
      </c>
      <c r="C18" s="125">
        <v>65.67</v>
      </c>
      <c r="D18" s="125">
        <v>65.010000000000005</v>
      </c>
      <c r="E18" s="125">
        <v>39.130000000000003</v>
      </c>
      <c r="F18" s="125">
        <v>54.29</v>
      </c>
      <c r="G18" s="125">
        <v>57.77</v>
      </c>
      <c r="H18" s="125">
        <v>58.62</v>
      </c>
      <c r="I18" s="125">
        <v>39.36</v>
      </c>
      <c r="J18" s="125">
        <v>41.33</v>
      </c>
      <c r="K18" s="125">
        <v>33.89</v>
      </c>
      <c r="L18" s="125">
        <v>66.13</v>
      </c>
      <c r="M18" s="125">
        <v>86.27</v>
      </c>
      <c r="N18" s="125">
        <v>65.459999999999994</v>
      </c>
      <c r="O18" s="125">
        <v>60.29</v>
      </c>
      <c r="P18" s="125">
        <v>74.72</v>
      </c>
      <c r="Q18" s="125">
        <v>75.52</v>
      </c>
      <c r="R18" s="125">
        <v>69.849999999999994</v>
      </c>
      <c r="S18" s="125">
        <v>69.099999999999994</v>
      </c>
      <c r="T18" s="126">
        <v>74.84</v>
      </c>
    </row>
    <row r="19" spans="1:20">
      <c r="A19" s="64">
        <v>14</v>
      </c>
      <c r="B19" s="124">
        <v>81.02</v>
      </c>
      <c r="C19" s="125">
        <v>64.7</v>
      </c>
      <c r="D19" s="125">
        <v>63.59</v>
      </c>
      <c r="E19" s="125">
        <v>35.19</v>
      </c>
      <c r="F19" s="125">
        <v>46.33</v>
      </c>
      <c r="G19" s="125">
        <v>51.12</v>
      </c>
      <c r="H19" s="125">
        <v>57.12</v>
      </c>
      <c r="I19" s="125">
        <v>39.81</v>
      </c>
      <c r="J19" s="125">
        <v>40.51</v>
      </c>
      <c r="K19" s="125">
        <v>24.87</v>
      </c>
      <c r="L19" s="125">
        <v>48.43</v>
      </c>
      <c r="M19" s="125">
        <v>79.78</v>
      </c>
      <c r="N19" s="125">
        <v>60.55</v>
      </c>
      <c r="O19" s="125">
        <v>58.38</v>
      </c>
      <c r="P19" s="125">
        <v>73.099999999999994</v>
      </c>
      <c r="Q19" s="125">
        <v>73.510000000000005</v>
      </c>
      <c r="R19" s="125">
        <v>69.03</v>
      </c>
      <c r="S19" s="125">
        <v>69.13</v>
      </c>
      <c r="T19" s="126">
        <v>75.400000000000006</v>
      </c>
    </row>
    <row r="20" spans="1:20">
      <c r="A20" s="64">
        <v>15</v>
      </c>
      <c r="B20" s="124">
        <v>79.88</v>
      </c>
      <c r="C20" s="125">
        <v>64.11</v>
      </c>
      <c r="D20" s="125">
        <v>62.44</v>
      </c>
      <c r="E20" s="125">
        <v>29.52</v>
      </c>
      <c r="F20" s="125">
        <v>35.89</v>
      </c>
      <c r="G20" s="125">
        <v>45.77</v>
      </c>
      <c r="H20" s="125">
        <v>54.33</v>
      </c>
      <c r="I20" s="125">
        <v>38.69</v>
      </c>
      <c r="J20" s="125">
        <v>39.76</v>
      </c>
      <c r="K20" s="125">
        <v>23.54</v>
      </c>
      <c r="L20" s="125">
        <v>36.04</v>
      </c>
      <c r="M20" s="125">
        <v>65.760000000000005</v>
      </c>
      <c r="N20" s="125">
        <v>58.39</v>
      </c>
      <c r="O20" s="125">
        <v>58.63</v>
      </c>
      <c r="P20" s="125">
        <v>72.81</v>
      </c>
      <c r="Q20" s="125">
        <v>72.13</v>
      </c>
      <c r="R20" s="125">
        <v>67.760000000000005</v>
      </c>
      <c r="S20" s="125">
        <v>69.06</v>
      </c>
      <c r="T20" s="126">
        <v>72.86</v>
      </c>
    </row>
    <row r="21" spans="1:20">
      <c r="A21" s="64">
        <v>16</v>
      </c>
      <c r="B21" s="124">
        <v>76.87</v>
      </c>
      <c r="C21" s="125">
        <v>61.9</v>
      </c>
      <c r="D21" s="125">
        <v>58.88</v>
      </c>
      <c r="E21" s="125">
        <v>25.95</v>
      </c>
      <c r="F21" s="125">
        <v>26.14</v>
      </c>
      <c r="G21" s="125">
        <v>35.04</v>
      </c>
      <c r="H21" s="125">
        <v>43.3</v>
      </c>
      <c r="I21" s="125">
        <v>38.35</v>
      </c>
      <c r="J21" s="125">
        <v>39.119999999999997</v>
      </c>
      <c r="K21" s="125">
        <v>22.09</v>
      </c>
      <c r="L21" s="125">
        <v>28.7</v>
      </c>
      <c r="M21" s="125">
        <v>50.43</v>
      </c>
      <c r="N21" s="125">
        <v>51.87</v>
      </c>
      <c r="O21" s="125">
        <v>53.41</v>
      </c>
      <c r="P21" s="125">
        <v>70.16</v>
      </c>
      <c r="Q21" s="125">
        <v>72.569999999999993</v>
      </c>
      <c r="R21" s="125">
        <v>67.87</v>
      </c>
      <c r="S21" s="125">
        <v>68.62</v>
      </c>
      <c r="T21" s="126">
        <v>73.02</v>
      </c>
    </row>
    <row r="22" spans="1:20">
      <c r="A22" s="64">
        <v>17</v>
      </c>
      <c r="B22" s="124">
        <v>66.180000000000007</v>
      </c>
      <c r="C22" s="125">
        <v>50.78</v>
      </c>
      <c r="D22" s="125">
        <v>47.39</v>
      </c>
      <c r="E22" s="125">
        <v>24.21</v>
      </c>
      <c r="F22" s="125">
        <v>21.26</v>
      </c>
      <c r="G22" s="125">
        <v>19.559999999999999</v>
      </c>
      <c r="H22" s="125">
        <v>21.22</v>
      </c>
      <c r="I22" s="125">
        <v>26.42</v>
      </c>
      <c r="J22" s="125">
        <v>32.880000000000003</v>
      </c>
      <c r="K22" s="125">
        <v>25.65</v>
      </c>
      <c r="L22" s="125">
        <v>39.68</v>
      </c>
      <c r="M22" s="125">
        <v>70.56</v>
      </c>
      <c r="N22" s="125">
        <v>52.34</v>
      </c>
      <c r="O22" s="125">
        <v>54.59</v>
      </c>
      <c r="P22" s="125">
        <v>69.53</v>
      </c>
      <c r="Q22" s="125">
        <v>73.98</v>
      </c>
      <c r="R22" s="125">
        <v>69.55</v>
      </c>
      <c r="S22" s="125">
        <v>68.97</v>
      </c>
      <c r="T22" s="126">
        <v>68.83</v>
      </c>
    </row>
    <row r="23" spans="1:20">
      <c r="A23" s="64">
        <v>18</v>
      </c>
      <c r="B23" s="124">
        <v>48.09</v>
      </c>
      <c r="C23" s="125">
        <v>44.02</v>
      </c>
      <c r="D23" s="125">
        <v>33.39</v>
      </c>
      <c r="E23" s="125">
        <v>20.46</v>
      </c>
      <c r="F23" s="125">
        <v>16.02</v>
      </c>
      <c r="G23" s="125">
        <v>12.52</v>
      </c>
      <c r="H23" s="125">
        <v>12.88</v>
      </c>
      <c r="I23" s="125">
        <v>30.5</v>
      </c>
      <c r="J23" s="125">
        <v>39.65</v>
      </c>
      <c r="K23" s="125">
        <v>51.18</v>
      </c>
      <c r="L23" s="125">
        <v>90.54</v>
      </c>
      <c r="M23" s="125">
        <v>97.31</v>
      </c>
      <c r="N23" s="125">
        <v>60.36</v>
      </c>
      <c r="O23" s="125">
        <v>60.88</v>
      </c>
      <c r="P23" s="125">
        <v>78.349999999999994</v>
      </c>
      <c r="Q23" s="125">
        <v>78.319999999999993</v>
      </c>
      <c r="R23" s="125">
        <v>71.94</v>
      </c>
      <c r="S23" s="125">
        <v>70.239999999999995</v>
      </c>
      <c r="T23" s="126">
        <v>73.45</v>
      </c>
    </row>
    <row r="24" spans="1:20">
      <c r="A24" s="64">
        <v>19</v>
      </c>
      <c r="B24" s="124">
        <v>51.44</v>
      </c>
      <c r="C24" s="125">
        <v>41.06</v>
      </c>
      <c r="D24" s="125">
        <v>32.19</v>
      </c>
      <c r="E24" s="125">
        <v>21.9</v>
      </c>
      <c r="F24" s="125">
        <v>20.36</v>
      </c>
      <c r="G24" s="125">
        <v>21.62</v>
      </c>
      <c r="H24" s="125">
        <v>27.38</v>
      </c>
      <c r="I24" s="125">
        <v>45.18</v>
      </c>
      <c r="J24" s="125">
        <v>57.39</v>
      </c>
      <c r="K24" s="125">
        <v>75.849999999999994</v>
      </c>
      <c r="L24" s="125">
        <v>92.48</v>
      </c>
      <c r="M24" s="125">
        <v>94.51</v>
      </c>
      <c r="N24" s="125">
        <v>74.37</v>
      </c>
      <c r="O24" s="125">
        <v>73.099999999999994</v>
      </c>
      <c r="P24" s="125">
        <v>86.45</v>
      </c>
      <c r="Q24" s="125">
        <v>82.22</v>
      </c>
      <c r="R24" s="125">
        <v>74.650000000000006</v>
      </c>
      <c r="S24" s="125">
        <v>69.260000000000005</v>
      </c>
      <c r="T24" s="126">
        <v>80.03</v>
      </c>
    </row>
    <row r="25" spans="1:20">
      <c r="A25" s="64">
        <v>20</v>
      </c>
      <c r="B25" s="124">
        <v>76.87</v>
      </c>
      <c r="C25" s="125">
        <v>51.03</v>
      </c>
      <c r="D25" s="125">
        <v>43.94</v>
      </c>
      <c r="E25" s="125">
        <v>36.53</v>
      </c>
      <c r="F25" s="125">
        <v>42.57</v>
      </c>
      <c r="G25" s="125">
        <v>49.77</v>
      </c>
      <c r="H25" s="125">
        <v>55.25</v>
      </c>
      <c r="I25" s="125">
        <v>55.95</v>
      </c>
      <c r="J25" s="125">
        <v>56.79</v>
      </c>
      <c r="K25" s="125">
        <v>66.28</v>
      </c>
      <c r="L25" s="125">
        <v>81.2</v>
      </c>
      <c r="M25" s="125">
        <v>85.3</v>
      </c>
      <c r="N25" s="125">
        <v>75.92</v>
      </c>
      <c r="O25" s="125">
        <v>72.55</v>
      </c>
      <c r="P25" s="125">
        <v>85.3</v>
      </c>
      <c r="Q25" s="125">
        <v>77.62</v>
      </c>
      <c r="R25" s="125">
        <v>71.569999999999993</v>
      </c>
      <c r="S25" s="125">
        <v>70.739999999999995</v>
      </c>
      <c r="T25" s="126">
        <v>83.49</v>
      </c>
    </row>
    <row r="26" spans="1:20">
      <c r="A26" s="64">
        <v>21</v>
      </c>
      <c r="B26" s="124">
        <v>82.73</v>
      </c>
      <c r="C26" s="125">
        <v>60.6</v>
      </c>
      <c r="D26" s="125">
        <v>55.51</v>
      </c>
      <c r="E26" s="125">
        <v>45.25</v>
      </c>
      <c r="F26" s="125">
        <v>51.98</v>
      </c>
      <c r="G26" s="125">
        <v>57.52</v>
      </c>
      <c r="H26" s="125">
        <v>56.9</v>
      </c>
      <c r="I26" s="125">
        <v>48.59</v>
      </c>
      <c r="J26" s="125">
        <v>50.34</v>
      </c>
      <c r="K26" s="125">
        <v>58.52</v>
      </c>
      <c r="L26" s="125">
        <v>79.61</v>
      </c>
      <c r="M26" s="125">
        <v>84.42</v>
      </c>
      <c r="N26" s="125">
        <v>76.81</v>
      </c>
      <c r="O26" s="125">
        <v>72.790000000000006</v>
      </c>
      <c r="P26" s="125">
        <v>85.98</v>
      </c>
      <c r="Q26" s="125">
        <v>78.319999999999993</v>
      </c>
      <c r="R26" s="125">
        <v>72.459999999999994</v>
      </c>
      <c r="S26" s="125">
        <v>71.55</v>
      </c>
      <c r="T26" s="126">
        <v>85.57</v>
      </c>
    </row>
    <row r="27" spans="1:20">
      <c r="A27" s="64">
        <v>22</v>
      </c>
      <c r="B27" s="124">
        <v>82.83</v>
      </c>
      <c r="C27" s="125">
        <v>61.58</v>
      </c>
      <c r="D27" s="125">
        <v>55.85</v>
      </c>
      <c r="E27" s="125">
        <v>39.369999999999997</v>
      </c>
      <c r="F27" s="125">
        <v>48.39</v>
      </c>
      <c r="G27" s="125">
        <v>56.58</v>
      </c>
      <c r="H27" s="125">
        <v>57.53</v>
      </c>
      <c r="I27" s="125">
        <v>45.61</v>
      </c>
      <c r="J27" s="125">
        <v>48.56</v>
      </c>
      <c r="K27" s="125">
        <v>56.76</v>
      </c>
      <c r="L27" s="125">
        <v>80.03</v>
      </c>
      <c r="M27" s="125">
        <v>84.22</v>
      </c>
      <c r="N27" s="125">
        <v>77.849999999999994</v>
      </c>
      <c r="O27" s="125">
        <v>76.38</v>
      </c>
      <c r="P27" s="125">
        <v>89.94</v>
      </c>
      <c r="Q27" s="125">
        <v>81.39</v>
      </c>
      <c r="R27" s="125">
        <v>75.459999999999994</v>
      </c>
      <c r="S27" s="125">
        <v>73.39</v>
      </c>
      <c r="T27" s="126">
        <v>88.87</v>
      </c>
    </row>
    <row r="28" spans="1:20" ht="17.25" thickBot="1">
      <c r="A28" s="65">
        <v>23</v>
      </c>
      <c r="B28" s="127">
        <v>92.68</v>
      </c>
      <c r="C28" s="128">
        <v>68.260000000000005</v>
      </c>
      <c r="D28" s="128">
        <v>67.64</v>
      </c>
      <c r="E28" s="128">
        <v>58.95</v>
      </c>
      <c r="F28" s="128">
        <v>63.37</v>
      </c>
      <c r="G28" s="128">
        <v>69.739999999999995</v>
      </c>
      <c r="H28" s="128">
        <v>68.17</v>
      </c>
      <c r="I28" s="128">
        <v>69.94</v>
      </c>
      <c r="J28" s="128">
        <v>68.8</v>
      </c>
      <c r="K28" s="128">
        <v>74.5</v>
      </c>
      <c r="L28" s="128">
        <v>88.28</v>
      </c>
      <c r="M28" s="128">
        <v>92.68</v>
      </c>
      <c r="N28" s="128">
        <v>89.29</v>
      </c>
      <c r="O28" s="128">
        <v>83.91</v>
      </c>
      <c r="P28" s="128">
        <v>95.94</v>
      </c>
      <c r="Q28" s="128">
        <v>85.82</v>
      </c>
      <c r="R28" s="128">
        <v>79.459999999999994</v>
      </c>
      <c r="S28" s="128">
        <v>76.010000000000005</v>
      </c>
      <c r="T28" s="129">
        <v>92.99</v>
      </c>
    </row>
    <row r="29" spans="1:20" ht="18" thickTop="1" thickBot="1">
      <c r="A29" s="66" t="s">
        <v>1</v>
      </c>
      <c r="B29" s="130">
        <v>75.982666666666645</v>
      </c>
      <c r="C29" s="131">
        <v>60.834666666666656</v>
      </c>
      <c r="D29" s="131">
        <v>58.408666666666662</v>
      </c>
      <c r="E29" s="131">
        <v>41.560666666666656</v>
      </c>
      <c r="F29" s="131">
        <v>45.788666666666671</v>
      </c>
      <c r="G29" s="131">
        <v>47.499333333333325</v>
      </c>
      <c r="H29" s="131">
        <v>50.380666666666663</v>
      </c>
      <c r="I29" s="131">
        <v>39.984666666666676</v>
      </c>
      <c r="J29" s="131">
        <v>41.767333333333333</v>
      </c>
      <c r="K29" s="131">
        <v>37.478666666666662</v>
      </c>
      <c r="L29" s="131">
        <v>61.765333333333338</v>
      </c>
      <c r="M29" s="131">
        <v>80.417999999999992</v>
      </c>
      <c r="N29" s="131">
        <v>62.255333333333326</v>
      </c>
      <c r="O29" s="131">
        <v>57.808</v>
      </c>
      <c r="P29" s="131">
        <v>61.997333333333337</v>
      </c>
      <c r="Q29" s="131">
        <v>64.943333333333342</v>
      </c>
      <c r="R29" s="131">
        <v>57.463333333333338</v>
      </c>
      <c r="S29" s="131">
        <v>57.532666666666664</v>
      </c>
      <c r="T29" s="132">
        <v>66.902666666666661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95.11</v>
      </c>
      <c r="C34" s="122">
        <v>68.67</v>
      </c>
      <c r="D34" s="122">
        <v>68.2</v>
      </c>
      <c r="E34" s="122">
        <v>82.84</v>
      </c>
      <c r="F34" s="122">
        <v>80.11</v>
      </c>
      <c r="G34" s="122">
        <v>78.62</v>
      </c>
      <c r="H34" s="122">
        <v>74.56</v>
      </c>
      <c r="I34" s="122">
        <v>76.739999999999995</v>
      </c>
      <c r="J34" s="122">
        <v>74.81</v>
      </c>
      <c r="K34" s="122">
        <v>80.14</v>
      </c>
      <c r="L34" s="122">
        <v>90.5</v>
      </c>
      <c r="M34" s="122">
        <v>84.25</v>
      </c>
      <c r="N34" s="122">
        <v>93.37</v>
      </c>
      <c r="O34" s="122">
        <v>88.09</v>
      </c>
      <c r="P34" s="122">
        <v>98.79</v>
      </c>
      <c r="Q34" s="122">
        <v>93.02</v>
      </c>
      <c r="R34" s="122">
        <v>102.02</v>
      </c>
      <c r="S34" s="122">
        <v>91.53</v>
      </c>
      <c r="T34" s="123">
        <v>87.18</v>
      </c>
    </row>
    <row r="35" spans="1:20">
      <c r="A35" s="64">
        <v>1</v>
      </c>
      <c r="B35" s="124">
        <v>96.03</v>
      </c>
      <c r="C35" s="125">
        <v>69.87</v>
      </c>
      <c r="D35" s="125">
        <v>69.03</v>
      </c>
      <c r="E35" s="125">
        <v>83.91</v>
      </c>
      <c r="F35" s="125">
        <v>81.61</v>
      </c>
      <c r="G35" s="125">
        <v>80.010000000000005</v>
      </c>
      <c r="H35" s="125">
        <v>75.680000000000007</v>
      </c>
      <c r="I35" s="125">
        <v>78.13</v>
      </c>
      <c r="J35" s="125">
        <v>77.19</v>
      </c>
      <c r="K35" s="125">
        <v>82.46</v>
      </c>
      <c r="L35" s="125">
        <v>91.88</v>
      </c>
      <c r="M35" s="125">
        <v>85.53</v>
      </c>
      <c r="N35" s="125">
        <v>94.22</v>
      </c>
      <c r="O35" s="125">
        <v>89</v>
      </c>
      <c r="P35" s="125">
        <v>100.33</v>
      </c>
      <c r="Q35" s="125">
        <v>93.57</v>
      </c>
      <c r="R35" s="125">
        <v>103.58</v>
      </c>
      <c r="S35" s="125">
        <v>92.61</v>
      </c>
      <c r="T35" s="126">
        <v>87.86</v>
      </c>
    </row>
    <row r="36" spans="1:20">
      <c r="A36" s="64">
        <v>2</v>
      </c>
      <c r="B36" s="124">
        <v>95.41</v>
      </c>
      <c r="C36" s="125">
        <v>70</v>
      </c>
      <c r="D36" s="125">
        <v>69.31</v>
      </c>
      <c r="E36" s="125">
        <v>83.25</v>
      </c>
      <c r="F36" s="125">
        <v>81.02</v>
      </c>
      <c r="G36" s="125">
        <v>79.56</v>
      </c>
      <c r="H36" s="125">
        <v>75.06</v>
      </c>
      <c r="I36" s="125">
        <v>77.959999999999994</v>
      </c>
      <c r="J36" s="125">
        <v>76.540000000000006</v>
      </c>
      <c r="K36" s="125">
        <v>82.58</v>
      </c>
      <c r="L36" s="125">
        <v>91.43</v>
      </c>
      <c r="M36" s="125">
        <v>85</v>
      </c>
      <c r="N36" s="125">
        <v>93.27</v>
      </c>
      <c r="O36" s="125">
        <v>88.67</v>
      </c>
      <c r="P36" s="125">
        <v>100.15</v>
      </c>
      <c r="Q36" s="125">
        <v>93.34</v>
      </c>
      <c r="R36" s="125">
        <v>102.85</v>
      </c>
      <c r="S36" s="125">
        <v>91.83</v>
      </c>
      <c r="T36" s="126">
        <v>87.5</v>
      </c>
    </row>
    <row r="37" spans="1:20">
      <c r="A37" s="64">
        <v>3</v>
      </c>
      <c r="B37" s="124">
        <v>94.93</v>
      </c>
      <c r="C37" s="125">
        <v>70.47</v>
      </c>
      <c r="D37" s="125">
        <v>68.930000000000007</v>
      </c>
      <c r="E37" s="125">
        <v>82.29</v>
      </c>
      <c r="F37" s="125">
        <v>80.13</v>
      </c>
      <c r="G37" s="125">
        <v>78.45</v>
      </c>
      <c r="H37" s="125">
        <v>74.709999999999994</v>
      </c>
      <c r="I37" s="125">
        <v>77.58</v>
      </c>
      <c r="J37" s="125">
        <v>75.22</v>
      </c>
      <c r="K37" s="125">
        <v>82.01</v>
      </c>
      <c r="L37" s="125">
        <v>90.66</v>
      </c>
      <c r="M37" s="125">
        <v>84.08</v>
      </c>
      <c r="N37" s="125">
        <v>91.39</v>
      </c>
      <c r="O37" s="125">
        <v>87.84</v>
      </c>
      <c r="P37" s="125">
        <v>98.46</v>
      </c>
      <c r="Q37" s="125">
        <v>91.48</v>
      </c>
      <c r="R37" s="125">
        <v>101.46</v>
      </c>
      <c r="S37" s="125">
        <v>91.15</v>
      </c>
      <c r="T37" s="126">
        <v>86.69</v>
      </c>
    </row>
    <row r="38" spans="1:20">
      <c r="A38" s="64">
        <v>4</v>
      </c>
      <c r="B38" s="124">
        <v>92.27</v>
      </c>
      <c r="C38" s="125">
        <v>68.7</v>
      </c>
      <c r="D38" s="125">
        <v>67.569999999999993</v>
      </c>
      <c r="E38" s="125">
        <v>81.209999999999994</v>
      </c>
      <c r="F38" s="125">
        <v>77.94</v>
      </c>
      <c r="G38" s="125">
        <v>77.400000000000006</v>
      </c>
      <c r="H38" s="125">
        <v>73.319999999999993</v>
      </c>
      <c r="I38" s="125">
        <v>76.849999999999994</v>
      </c>
      <c r="J38" s="125">
        <v>73.88</v>
      </c>
      <c r="K38" s="125">
        <v>80.599999999999994</v>
      </c>
      <c r="L38" s="125">
        <v>90.23</v>
      </c>
      <c r="M38" s="125">
        <v>83.93</v>
      </c>
      <c r="N38" s="125">
        <v>91.46</v>
      </c>
      <c r="O38" s="125">
        <v>86.43</v>
      </c>
      <c r="P38" s="125">
        <v>97.83</v>
      </c>
      <c r="Q38" s="125">
        <v>91.05</v>
      </c>
      <c r="R38" s="125">
        <v>100.03</v>
      </c>
      <c r="S38" s="125">
        <v>90.34</v>
      </c>
      <c r="T38" s="126">
        <v>86.9</v>
      </c>
    </row>
    <row r="39" spans="1:20">
      <c r="A39" s="64">
        <v>5</v>
      </c>
      <c r="B39" s="124">
        <v>80.64</v>
      </c>
      <c r="C39" s="125">
        <v>60.45</v>
      </c>
      <c r="D39" s="125">
        <v>63.13</v>
      </c>
      <c r="E39" s="125">
        <v>70.61</v>
      </c>
      <c r="F39" s="125">
        <v>75.540000000000006</v>
      </c>
      <c r="G39" s="125">
        <v>73.64</v>
      </c>
      <c r="H39" s="125">
        <v>68.89</v>
      </c>
      <c r="I39" s="125">
        <v>67.16</v>
      </c>
      <c r="J39" s="125">
        <v>65.59</v>
      </c>
      <c r="K39" s="125">
        <v>71.36</v>
      </c>
      <c r="L39" s="125">
        <v>91.72</v>
      </c>
      <c r="M39" s="125">
        <v>89.51</v>
      </c>
      <c r="N39" s="125">
        <v>87.11</v>
      </c>
      <c r="O39" s="125">
        <v>83.95</v>
      </c>
      <c r="P39" s="125">
        <v>97.37</v>
      </c>
      <c r="Q39" s="125">
        <v>92.52</v>
      </c>
      <c r="R39" s="125">
        <v>101.64</v>
      </c>
      <c r="S39" s="125">
        <v>90.46</v>
      </c>
      <c r="T39" s="126">
        <v>89.21</v>
      </c>
    </row>
    <row r="40" spans="1:20">
      <c r="A40" s="64">
        <v>6</v>
      </c>
      <c r="B40" s="124">
        <v>32.229999999999997</v>
      </c>
      <c r="C40" s="125">
        <v>32.950000000000003</v>
      </c>
      <c r="D40" s="125">
        <v>35.76</v>
      </c>
      <c r="E40" s="125">
        <v>33.32</v>
      </c>
      <c r="F40" s="125">
        <v>47.89</v>
      </c>
      <c r="G40" s="125">
        <v>39.450000000000003</v>
      </c>
      <c r="H40" s="125">
        <v>32.18</v>
      </c>
      <c r="I40" s="125">
        <v>35.369999999999997</v>
      </c>
      <c r="J40" s="125">
        <v>53.78</v>
      </c>
      <c r="K40" s="125">
        <v>67.78</v>
      </c>
      <c r="L40" s="125">
        <v>85.73</v>
      </c>
      <c r="M40" s="125">
        <v>85.19</v>
      </c>
      <c r="N40" s="125">
        <v>68.55</v>
      </c>
      <c r="O40" s="125">
        <v>64.510000000000005</v>
      </c>
      <c r="P40" s="125">
        <v>91.02</v>
      </c>
      <c r="Q40" s="125">
        <v>89.2</v>
      </c>
      <c r="R40" s="125">
        <v>97.98</v>
      </c>
      <c r="S40" s="125">
        <v>88.1</v>
      </c>
      <c r="T40" s="126">
        <v>87.61</v>
      </c>
    </row>
    <row r="41" spans="1:20">
      <c r="A41" s="64">
        <v>7</v>
      </c>
      <c r="B41" s="124">
        <v>17.739999999999998</v>
      </c>
      <c r="C41" s="125">
        <v>16.29</v>
      </c>
      <c r="D41" s="125">
        <v>25.46</v>
      </c>
      <c r="E41" s="125">
        <v>24.34</v>
      </c>
      <c r="F41" s="125">
        <v>21.72</v>
      </c>
      <c r="G41" s="125">
        <v>22.58</v>
      </c>
      <c r="H41" s="125">
        <v>21.96</v>
      </c>
      <c r="I41" s="125">
        <v>30.43</v>
      </c>
      <c r="J41" s="125">
        <v>52.05</v>
      </c>
      <c r="K41" s="125">
        <v>66.22</v>
      </c>
      <c r="L41" s="125">
        <v>84.35</v>
      </c>
      <c r="M41" s="125">
        <v>83.95</v>
      </c>
      <c r="N41" s="125">
        <v>46.92</v>
      </c>
      <c r="O41" s="125">
        <v>58.2</v>
      </c>
      <c r="P41" s="125">
        <v>88.16</v>
      </c>
      <c r="Q41" s="125">
        <v>88.13</v>
      </c>
      <c r="R41" s="125">
        <v>95.83</v>
      </c>
      <c r="S41" s="125">
        <v>87.02</v>
      </c>
      <c r="T41" s="126">
        <v>84.64</v>
      </c>
    </row>
    <row r="42" spans="1:20">
      <c r="A42" s="64">
        <v>8</v>
      </c>
      <c r="B42" s="124">
        <v>19.440000000000001</v>
      </c>
      <c r="C42" s="125">
        <v>15.95</v>
      </c>
      <c r="D42" s="125">
        <v>25.42</v>
      </c>
      <c r="E42" s="125">
        <v>27.09</v>
      </c>
      <c r="F42" s="125">
        <v>20.22</v>
      </c>
      <c r="G42" s="125">
        <v>22.06</v>
      </c>
      <c r="H42" s="125">
        <v>19.21</v>
      </c>
      <c r="I42" s="125">
        <v>25.04</v>
      </c>
      <c r="J42" s="125">
        <v>36.03</v>
      </c>
      <c r="K42" s="125">
        <v>61.62</v>
      </c>
      <c r="L42" s="125">
        <v>84.06</v>
      </c>
      <c r="M42" s="125">
        <v>83.1</v>
      </c>
      <c r="N42" s="125">
        <v>44.45</v>
      </c>
      <c r="O42" s="125">
        <v>59.39</v>
      </c>
      <c r="P42" s="125">
        <v>87.37</v>
      </c>
      <c r="Q42" s="125">
        <v>88.11</v>
      </c>
      <c r="R42" s="125">
        <v>95.34</v>
      </c>
      <c r="S42" s="125">
        <v>86.74</v>
      </c>
      <c r="T42" s="126">
        <v>81.72</v>
      </c>
    </row>
    <row r="43" spans="1:20">
      <c r="A43" s="64">
        <v>9</v>
      </c>
      <c r="B43" s="124">
        <v>22.52</v>
      </c>
      <c r="C43" s="125">
        <v>20.03</v>
      </c>
      <c r="D43" s="125">
        <v>30.77</v>
      </c>
      <c r="E43" s="125">
        <v>26.19</v>
      </c>
      <c r="F43" s="125">
        <v>19.93</v>
      </c>
      <c r="G43" s="125">
        <v>22.24</v>
      </c>
      <c r="H43" s="125">
        <v>19.760000000000002</v>
      </c>
      <c r="I43" s="125">
        <v>26.8</v>
      </c>
      <c r="J43" s="125">
        <v>39.979999999999997</v>
      </c>
      <c r="K43" s="125">
        <v>51.38</v>
      </c>
      <c r="L43" s="125">
        <v>79.400000000000006</v>
      </c>
      <c r="M43" s="125">
        <v>79.36</v>
      </c>
      <c r="N43" s="125">
        <v>51.97</v>
      </c>
      <c r="O43" s="125">
        <v>62.26</v>
      </c>
      <c r="P43" s="125">
        <v>84.92</v>
      </c>
      <c r="Q43" s="125">
        <v>85.25</v>
      </c>
      <c r="R43" s="125">
        <v>92.38</v>
      </c>
      <c r="S43" s="125">
        <v>84.41</v>
      </c>
      <c r="T43" s="126">
        <v>82.38</v>
      </c>
    </row>
    <row r="44" spans="1:20">
      <c r="A44" s="64">
        <v>10</v>
      </c>
      <c r="B44" s="124">
        <v>27.93</v>
      </c>
      <c r="C44" s="125">
        <v>27.6</v>
      </c>
      <c r="D44" s="125">
        <v>36.64</v>
      </c>
      <c r="E44" s="125">
        <v>27.98</v>
      </c>
      <c r="F44" s="125">
        <v>18.28</v>
      </c>
      <c r="G44" s="125">
        <v>19.87</v>
      </c>
      <c r="H44" s="125">
        <v>18.54</v>
      </c>
      <c r="I44" s="125">
        <v>25.81</v>
      </c>
      <c r="J44" s="125">
        <v>35.770000000000003</v>
      </c>
      <c r="K44" s="125">
        <v>51.45</v>
      </c>
      <c r="L44" s="125">
        <v>73.010000000000005</v>
      </c>
      <c r="M44" s="125">
        <v>75.58</v>
      </c>
      <c r="N44" s="125">
        <v>49.9</v>
      </c>
      <c r="O44" s="125">
        <v>64.099999999999994</v>
      </c>
      <c r="P44" s="125">
        <v>80.09</v>
      </c>
      <c r="Q44" s="125">
        <v>82.24</v>
      </c>
      <c r="R44" s="125">
        <v>88.41</v>
      </c>
      <c r="S44" s="125">
        <v>80.16</v>
      </c>
      <c r="T44" s="126">
        <v>77.260000000000005</v>
      </c>
    </row>
    <row r="45" spans="1:20">
      <c r="A45" s="64">
        <v>11</v>
      </c>
      <c r="B45" s="124">
        <v>39.979999999999997</v>
      </c>
      <c r="C45" s="125">
        <v>41.47</v>
      </c>
      <c r="D45" s="125">
        <v>48.77</v>
      </c>
      <c r="E45" s="125">
        <v>50.09</v>
      </c>
      <c r="F45" s="125">
        <v>30.4</v>
      </c>
      <c r="G45" s="125">
        <v>25.1</v>
      </c>
      <c r="H45" s="125">
        <v>21.09</v>
      </c>
      <c r="I45" s="125">
        <v>26.26</v>
      </c>
      <c r="J45" s="125">
        <v>35.9</v>
      </c>
      <c r="K45" s="125">
        <v>52.98</v>
      </c>
      <c r="L45" s="125">
        <v>69.459999999999994</v>
      </c>
      <c r="M45" s="125">
        <v>70.150000000000006</v>
      </c>
      <c r="N45" s="125">
        <v>34.659999999999997</v>
      </c>
      <c r="O45" s="125">
        <v>61.16</v>
      </c>
      <c r="P45" s="125">
        <v>77.989999999999995</v>
      </c>
      <c r="Q45" s="125">
        <v>80.739999999999995</v>
      </c>
      <c r="R45" s="125">
        <v>82.2</v>
      </c>
      <c r="S45" s="125">
        <v>73.59</v>
      </c>
      <c r="T45" s="126">
        <v>66.22</v>
      </c>
    </row>
    <row r="46" spans="1:20">
      <c r="A46" s="64">
        <v>12</v>
      </c>
      <c r="B46" s="124">
        <v>57.66</v>
      </c>
      <c r="C46" s="125">
        <v>50.69</v>
      </c>
      <c r="D46" s="125">
        <v>54.11</v>
      </c>
      <c r="E46" s="125">
        <v>61.48</v>
      </c>
      <c r="F46" s="125">
        <v>55.17</v>
      </c>
      <c r="G46" s="125">
        <v>40.85</v>
      </c>
      <c r="H46" s="125">
        <v>27.9</v>
      </c>
      <c r="I46" s="125">
        <v>28.86</v>
      </c>
      <c r="J46" s="125">
        <v>40.71</v>
      </c>
      <c r="K46" s="125">
        <v>58.2</v>
      </c>
      <c r="L46" s="125">
        <v>70.760000000000005</v>
      </c>
      <c r="M46" s="125">
        <v>70</v>
      </c>
      <c r="N46" s="125">
        <v>38.47</v>
      </c>
      <c r="O46" s="125">
        <v>56.48</v>
      </c>
      <c r="P46" s="125">
        <v>76.33</v>
      </c>
      <c r="Q46" s="125">
        <v>79.56</v>
      </c>
      <c r="R46" s="125">
        <v>84.24</v>
      </c>
      <c r="S46" s="125">
        <v>77.11</v>
      </c>
      <c r="T46" s="126">
        <v>69.34</v>
      </c>
    </row>
    <row r="47" spans="1:20">
      <c r="A47" s="64">
        <v>13</v>
      </c>
      <c r="B47" s="124">
        <v>55.24</v>
      </c>
      <c r="C47" s="125">
        <v>50.91</v>
      </c>
      <c r="D47" s="125">
        <v>54.33</v>
      </c>
      <c r="E47" s="125">
        <v>59.9</v>
      </c>
      <c r="F47" s="125">
        <v>54.97</v>
      </c>
      <c r="G47" s="125">
        <v>40.06</v>
      </c>
      <c r="H47" s="125">
        <v>26.43</v>
      </c>
      <c r="I47" s="125">
        <v>28.84</v>
      </c>
      <c r="J47" s="125">
        <v>40.68</v>
      </c>
      <c r="K47" s="125">
        <v>58.47</v>
      </c>
      <c r="L47" s="125">
        <v>70.17</v>
      </c>
      <c r="M47" s="125">
        <v>70.17</v>
      </c>
      <c r="N47" s="125">
        <v>44.65</v>
      </c>
      <c r="O47" s="125">
        <v>60.28</v>
      </c>
      <c r="P47" s="125">
        <v>74.349999999999994</v>
      </c>
      <c r="Q47" s="125">
        <v>78.67</v>
      </c>
      <c r="R47" s="125">
        <v>84.93</v>
      </c>
      <c r="S47" s="125">
        <v>78.430000000000007</v>
      </c>
      <c r="T47" s="126">
        <v>74</v>
      </c>
    </row>
    <row r="48" spans="1:20">
      <c r="A48" s="64">
        <v>14</v>
      </c>
      <c r="B48" s="124">
        <v>50.73</v>
      </c>
      <c r="C48" s="125">
        <v>45.99</v>
      </c>
      <c r="D48" s="125">
        <v>51.98</v>
      </c>
      <c r="E48" s="125">
        <v>62.44</v>
      </c>
      <c r="F48" s="125">
        <v>47.67</v>
      </c>
      <c r="G48" s="125">
        <v>33.340000000000003</v>
      </c>
      <c r="H48" s="125">
        <v>23.53</v>
      </c>
      <c r="I48" s="125">
        <v>26.76</v>
      </c>
      <c r="J48" s="125">
        <v>37.119999999999997</v>
      </c>
      <c r="K48" s="125">
        <v>53.55</v>
      </c>
      <c r="L48" s="125">
        <v>61.17</v>
      </c>
      <c r="M48" s="125">
        <v>65.44</v>
      </c>
      <c r="N48" s="125">
        <v>36.549999999999997</v>
      </c>
      <c r="O48" s="125">
        <v>62.23</v>
      </c>
      <c r="P48" s="125">
        <v>74.010000000000005</v>
      </c>
      <c r="Q48" s="125">
        <v>78.040000000000006</v>
      </c>
      <c r="R48" s="125">
        <v>83.79</v>
      </c>
      <c r="S48" s="125">
        <v>78.489999999999995</v>
      </c>
      <c r="T48" s="126">
        <v>72.459999999999994</v>
      </c>
    </row>
    <row r="49" spans="1:20">
      <c r="A49" s="64">
        <v>15</v>
      </c>
      <c r="B49" s="124">
        <v>43.82</v>
      </c>
      <c r="C49" s="125">
        <v>42.55</v>
      </c>
      <c r="D49" s="125">
        <v>49.29</v>
      </c>
      <c r="E49" s="125">
        <v>68.62</v>
      </c>
      <c r="F49" s="125">
        <v>49.6</v>
      </c>
      <c r="G49" s="125">
        <v>34.22</v>
      </c>
      <c r="H49" s="125">
        <v>23.5</v>
      </c>
      <c r="I49" s="125">
        <v>24.69</v>
      </c>
      <c r="J49" s="125">
        <v>32.03</v>
      </c>
      <c r="K49" s="125">
        <v>47.13</v>
      </c>
      <c r="L49" s="125">
        <v>55.23</v>
      </c>
      <c r="M49" s="125">
        <v>61.79</v>
      </c>
      <c r="N49" s="125">
        <v>30.84</v>
      </c>
      <c r="O49" s="125">
        <v>51.41</v>
      </c>
      <c r="P49" s="125">
        <v>67.290000000000006</v>
      </c>
      <c r="Q49" s="125">
        <v>76.459999999999994</v>
      </c>
      <c r="R49" s="125">
        <v>80.47</v>
      </c>
      <c r="S49" s="125">
        <v>73.69</v>
      </c>
      <c r="T49" s="126">
        <v>66.97</v>
      </c>
    </row>
    <row r="50" spans="1:20">
      <c r="A50" s="64">
        <v>16</v>
      </c>
      <c r="B50" s="124">
        <v>40.15</v>
      </c>
      <c r="C50" s="125">
        <v>36.39</v>
      </c>
      <c r="D50" s="125">
        <v>46.76</v>
      </c>
      <c r="E50" s="125">
        <v>74.37</v>
      </c>
      <c r="F50" s="125">
        <v>60.99</v>
      </c>
      <c r="G50" s="125">
        <v>39.4</v>
      </c>
      <c r="H50" s="125">
        <v>23.44</v>
      </c>
      <c r="I50" s="125">
        <v>20.71</v>
      </c>
      <c r="J50" s="125">
        <v>25.03</v>
      </c>
      <c r="K50" s="125">
        <v>34.36</v>
      </c>
      <c r="L50" s="125">
        <v>41.71</v>
      </c>
      <c r="M50" s="125">
        <v>52.78</v>
      </c>
      <c r="N50" s="125">
        <v>23.22</v>
      </c>
      <c r="O50" s="125">
        <v>48.3</v>
      </c>
      <c r="P50" s="125">
        <v>64.95</v>
      </c>
      <c r="Q50" s="125">
        <v>72.91</v>
      </c>
      <c r="R50" s="125">
        <v>70.010000000000005</v>
      </c>
      <c r="S50" s="125">
        <v>58.55</v>
      </c>
      <c r="T50" s="126">
        <v>53.44</v>
      </c>
    </row>
    <row r="51" spans="1:20">
      <c r="A51" s="64">
        <v>17</v>
      </c>
      <c r="B51" s="124">
        <v>33.35</v>
      </c>
      <c r="C51" s="125">
        <v>30.7</v>
      </c>
      <c r="D51" s="125">
        <v>46.77</v>
      </c>
      <c r="E51" s="125">
        <v>80.92</v>
      </c>
      <c r="F51" s="125">
        <v>76.650000000000006</v>
      </c>
      <c r="G51" s="125">
        <v>48.96</v>
      </c>
      <c r="H51" s="125">
        <v>18.809999999999999</v>
      </c>
      <c r="I51" s="125">
        <v>15.35</v>
      </c>
      <c r="J51" s="125">
        <v>18.600000000000001</v>
      </c>
      <c r="K51" s="125">
        <v>22.05</v>
      </c>
      <c r="L51" s="125">
        <v>34.1</v>
      </c>
      <c r="M51" s="125">
        <v>46.39</v>
      </c>
      <c r="N51" s="125">
        <v>22.87</v>
      </c>
      <c r="O51" s="125">
        <v>42.41</v>
      </c>
      <c r="P51" s="125">
        <v>51.56</v>
      </c>
      <c r="Q51" s="125">
        <v>49.98</v>
      </c>
      <c r="R51" s="125">
        <v>31.95</v>
      </c>
      <c r="S51" s="125">
        <v>21.19</v>
      </c>
      <c r="T51" s="126">
        <v>42.43</v>
      </c>
    </row>
    <row r="52" spans="1:20">
      <c r="A52" s="64">
        <v>18</v>
      </c>
      <c r="B52" s="124">
        <v>46.57</v>
      </c>
      <c r="C52" s="125">
        <v>40.21</v>
      </c>
      <c r="D52" s="125">
        <v>53.66</v>
      </c>
      <c r="E52" s="125">
        <v>80.319999999999993</v>
      </c>
      <c r="F52" s="125">
        <v>79.86</v>
      </c>
      <c r="G52" s="125">
        <v>69.17</v>
      </c>
      <c r="H52" s="125">
        <v>38.92</v>
      </c>
      <c r="I52" s="125">
        <v>20.14</v>
      </c>
      <c r="J52" s="125">
        <v>20.18</v>
      </c>
      <c r="K52" s="125">
        <v>21.71</v>
      </c>
      <c r="L52" s="125">
        <v>30.32</v>
      </c>
      <c r="M52" s="125">
        <v>42.27</v>
      </c>
      <c r="N52" s="125">
        <v>25.76</v>
      </c>
      <c r="O52" s="125">
        <v>37.869999999999997</v>
      </c>
      <c r="P52" s="125">
        <v>33.43</v>
      </c>
      <c r="Q52" s="125">
        <v>20.92</v>
      </c>
      <c r="R52" s="125">
        <v>14.9</v>
      </c>
      <c r="S52" s="125">
        <v>12.33</v>
      </c>
      <c r="T52" s="126">
        <v>39.619999999999997</v>
      </c>
    </row>
    <row r="53" spans="1:20">
      <c r="A53" s="64">
        <v>19</v>
      </c>
      <c r="B53" s="124">
        <v>66.849999999999994</v>
      </c>
      <c r="C53" s="125">
        <v>55.67</v>
      </c>
      <c r="D53" s="125">
        <v>63.1</v>
      </c>
      <c r="E53" s="125">
        <v>78.27</v>
      </c>
      <c r="F53" s="125">
        <v>77.19</v>
      </c>
      <c r="G53" s="125">
        <v>70.77</v>
      </c>
      <c r="H53" s="125">
        <v>57.71</v>
      </c>
      <c r="I53" s="125">
        <v>44.34</v>
      </c>
      <c r="J53" s="125">
        <v>37.57</v>
      </c>
      <c r="K53" s="125">
        <v>36.17</v>
      </c>
      <c r="L53" s="125">
        <v>39.479999999999997</v>
      </c>
      <c r="M53" s="125">
        <v>55.55</v>
      </c>
      <c r="N53" s="125">
        <v>46.46</v>
      </c>
      <c r="O53" s="125">
        <v>47.76</v>
      </c>
      <c r="P53" s="125">
        <v>39.85</v>
      </c>
      <c r="Q53" s="125">
        <v>26.49</v>
      </c>
      <c r="R53" s="125">
        <v>23.21</v>
      </c>
      <c r="S53" s="125">
        <v>18.54</v>
      </c>
      <c r="T53" s="126">
        <v>42.23</v>
      </c>
    </row>
    <row r="54" spans="1:20">
      <c r="A54" s="64">
        <v>20</v>
      </c>
      <c r="B54" s="124">
        <v>77.19</v>
      </c>
      <c r="C54" s="125">
        <v>58.79</v>
      </c>
      <c r="D54" s="125">
        <v>61.47</v>
      </c>
      <c r="E54" s="125">
        <v>70.89</v>
      </c>
      <c r="F54" s="125">
        <v>68.89</v>
      </c>
      <c r="G54" s="125">
        <v>65.540000000000006</v>
      </c>
      <c r="H54" s="125">
        <v>59.03</v>
      </c>
      <c r="I54" s="125">
        <v>51.63</v>
      </c>
      <c r="J54" s="125">
        <v>52.83</v>
      </c>
      <c r="K54" s="125">
        <v>57.58</v>
      </c>
      <c r="L54" s="125">
        <v>60.53</v>
      </c>
      <c r="M54" s="125">
        <v>65.45</v>
      </c>
      <c r="N54" s="125">
        <v>69.78</v>
      </c>
      <c r="O54" s="125">
        <v>64.150000000000006</v>
      </c>
      <c r="P54" s="125">
        <v>66.86</v>
      </c>
      <c r="Q54" s="125">
        <v>62.8</v>
      </c>
      <c r="R54" s="125">
        <v>62.12</v>
      </c>
      <c r="S54" s="125">
        <v>53.59</v>
      </c>
      <c r="T54" s="126">
        <v>57.38</v>
      </c>
    </row>
    <row r="55" spans="1:20">
      <c r="A55" s="64">
        <v>21</v>
      </c>
      <c r="B55" s="124">
        <v>79.48</v>
      </c>
      <c r="C55" s="125">
        <v>59.78</v>
      </c>
      <c r="D55" s="125">
        <v>60.99</v>
      </c>
      <c r="E55" s="125">
        <v>70.489999999999995</v>
      </c>
      <c r="F55" s="125">
        <v>68.37</v>
      </c>
      <c r="G55" s="125">
        <v>62.94</v>
      </c>
      <c r="H55" s="125">
        <v>54.95</v>
      </c>
      <c r="I55" s="125">
        <v>43.84</v>
      </c>
      <c r="J55" s="125">
        <v>53.16</v>
      </c>
      <c r="K55" s="125">
        <v>60.25</v>
      </c>
      <c r="L55" s="125">
        <v>63.12</v>
      </c>
      <c r="M55" s="125">
        <v>66.459999999999994</v>
      </c>
      <c r="N55" s="125">
        <v>74.58</v>
      </c>
      <c r="O55" s="125">
        <v>67.58</v>
      </c>
      <c r="P55" s="125">
        <v>76.09</v>
      </c>
      <c r="Q55" s="125">
        <v>75.83</v>
      </c>
      <c r="R55" s="125">
        <v>80.45</v>
      </c>
      <c r="S55" s="125">
        <v>74.349999999999994</v>
      </c>
      <c r="T55" s="126">
        <v>69.709999999999994</v>
      </c>
    </row>
    <row r="56" spans="1:20">
      <c r="A56" s="64">
        <v>22</v>
      </c>
      <c r="B56" s="124">
        <v>84.21</v>
      </c>
      <c r="C56" s="125">
        <v>62.37</v>
      </c>
      <c r="D56" s="125">
        <v>62.17</v>
      </c>
      <c r="E56" s="125">
        <v>73.849999999999994</v>
      </c>
      <c r="F56" s="125">
        <v>69.89</v>
      </c>
      <c r="G56" s="125">
        <v>66.12</v>
      </c>
      <c r="H56" s="125">
        <v>54.3</v>
      </c>
      <c r="I56" s="125">
        <v>45.17</v>
      </c>
      <c r="J56" s="125">
        <v>48.63</v>
      </c>
      <c r="K56" s="125">
        <v>60.47</v>
      </c>
      <c r="L56" s="125">
        <v>63.99</v>
      </c>
      <c r="M56" s="125">
        <v>67.19</v>
      </c>
      <c r="N56" s="125">
        <v>77.98</v>
      </c>
      <c r="O56" s="125">
        <v>68.53</v>
      </c>
      <c r="P56" s="125">
        <v>76.61</v>
      </c>
      <c r="Q56" s="125">
        <v>79.39</v>
      </c>
      <c r="R56" s="125">
        <v>85.57</v>
      </c>
      <c r="S56" s="125">
        <v>80.55</v>
      </c>
      <c r="T56" s="126">
        <v>75.13</v>
      </c>
    </row>
    <row r="57" spans="1:20" ht="17.25" thickBot="1">
      <c r="A57" s="65">
        <v>23</v>
      </c>
      <c r="B57" s="127">
        <v>91.02</v>
      </c>
      <c r="C57" s="128">
        <v>66.88</v>
      </c>
      <c r="D57" s="128">
        <v>66.02</v>
      </c>
      <c r="E57" s="128">
        <v>79.2</v>
      </c>
      <c r="F57" s="128">
        <v>76.760000000000005</v>
      </c>
      <c r="G57" s="128">
        <v>74.650000000000006</v>
      </c>
      <c r="H57" s="128">
        <v>70.16</v>
      </c>
      <c r="I57" s="128">
        <v>67.22</v>
      </c>
      <c r="J57" s="128">
        <v>61.55</v>
      </c>
      <c r="K57" s="128">
        <v>73.599999999999994</v>
      </c>
      <c r="L57" s="128">
        <v>81.86</v>
      </c>
      <c r="M57" s="128">
        <v>77.7</v>
      </c>
      <c r="N57" s="128">
        <v>87.94</v>
      </c>
      <c r="O57" s="128">
        <v>81.72</v>
      </c>
      <c r="P57" s="128">
        <v>92.06</v>
      </c>
      <c r="Q57" s="128">
        <v>88.32</v>
      </c>
      <c r="R57" s="128">
        <v>95.21</v>
      </c>
      <c r="S57" s="128">
        <v>87.38</v>
      </c>
      <c r="T57" s="129">
        <v>83.84</v>
      </c>
    </row>
    <row r="58" spans="1:20" ht="18" thickTop="1" thickBot="1">
      <c r="A58" s="66" t="s">
        <v>1</v>
      </c>
      <c r="B58" s="130">
        <v>45.243333333333339</v>
      </c>
      <c r="C58" s="131">
        <v>39.534666666666666</v>
      </c>
      <c r="D58" s="131">
        <v>47.301333333333339</v>
      </c>
      <c r="E58" s="131">
        <v>57.559333333333335</v>
      </c>
      <c r="F58" s="131">
        <v>49.994000000000007</v>
      </c>
      <c r="G58" s="131">
        <v>41.139999999999993</v>
      </c>
      <c r="H58" s="131">
        <v>30.318666666666669</v>
      </c>
      <c r="I58" s="131">
        <v>29.3</v>
      </c>
      <c r="J58" s="131">
        <v>37.176000000000002</v>
      </c>
      <c r="K58" s="131">
        <v>48.87466666666667</v>
      </c>
      <c r="L58" s="131">
        <v>61.12466666666667</v>
      </c>
      <c r="M58" s="131">
        <v>65.896000000000001</v>
      </c>
      <c r="N58" s="131">
        <v>42.738666666666667</v>
      </c>
      <c r="O58" s="131">
        <v>56.23866666666666</v>
      </c>
      <c r="P58" s="131">
        <v>69.55</v>
      </c>
      <c r="Q58" s="131">
        <v>69.74199999999999</v>
      </c>
      <c r="R58" s="131">
        <v>71.348666666666674</v>
      </c>
      <c r="S58" s="131">
        <v>63.879333333333342</v>
      </c>
      <c r="T58" s="132">
        <v>65.320000000000007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76.930000000000007</v>
      </c>
      <c r="C5" s="110">
        <v>87.54</v>
      </c>
      <c r="D5" s="110">
        <v>91.12</v>
      </c>
      <c r="E5" s="110">
        <v>89.44</v>
      </c>
      <c r="F5" s="111">
        <v>98.59</v>
      </c>
      <c r="G5" s="73"/>
      <c r="H5" s="63">
        <v>0</v>
      </c>
      <c r="I5" s="109">
        <v>68.790000000000006</v>
      </c>
      <c r="J5" s="110">
        <v>83.33</v>
      </c>
      <c r="K5" s="110">
        <v>84.17</v>
      </c>
      <c r="L5" s="110">
        <v>69.58</v>
      </c>
      <c r="M5" s="111">
        <v>84.04</v>
      </c>
    </row>
    <row r="6" spans="1:13">
      <c r="A6" s="51">
        <v>1</v>
      </c>
      <c r="B6" s="112">
        <v>78.69</v>
      </c>
      <c r="C6" s="113">
        <v>89.96</v>
      </c>
      <c r="D6" s="113">
        <v>91.98</v>
      </c>
      <c r="E6" s="113">
        <v>90.32</v>
      </c>
      <c r="F6" s="114">
        <v>99.35</v>
      </c>
      <c r="G6" s="73"/>
      <c r="H6" s="64">
        <v>1</v>
      </c>
      <c r="I6" s="112">
        <v>69.19</v>
      </c>
      <c r="J6" s="113">
        <v>84.96</v>
      </c>
      <c r="K6" s="113">
        <v>84.83</v>
      </c>
      <c r="L6" s="113">
        <v>70.13</v>
      </c>
      <c r="M6" s="114">
        <v>84.62</v>
      </c>
    </row>
    <row r="7" spans="1:13">
      <c r="A7" s="51">
        <v>2</v>
      </c>
      <c r="B7" s="112">
        <v>79.87</v>
      </c>
      <c r="C7" s="113">
        <v>91.72</v>
      </c>
      <c r="D7" s="113">
        <v>92.75</v>
      </c>
      <c r="E7" s="113">
        <v>91.48</v>
      </c>
      <c r="F7" s="114">
        <v>100.03</v>
      </c>
      <c r="G7" s="73"/>
      <c r="H7" s="64">
        <v>2</v>
      </c>
      <c r="I7" s="112">
        <v>68.819999999999993</v>
      </c>
      <c r="J7" s="113">
        <v>86.51</v>
      </c>
      <c r="K7" s="113">
        <v>85.96</v>
      </c>
      <c r="L7" s="113">
        <v>70.88</v>
      </c>
      <c r="M7" s="114">
        <v>85.7</v>
      </c>
    </row>
    <row r="8" spans="1:13">
      <c r="A8" s="51">
        <v>3</v>
      </c>
      <c r="B8" s="112">
        <v>79.989999999999995</v>
      </c>
      <c r="C8" s="113">
        <v>92.02</v>
      </c>
      <c r="D8" s="113">
        <v>93.05</v>
      </c>
      <c r="E8" s="113">
        <v>92.56</v>
      </c>
      <c r="F8" s="114">
        <v>100.83</v>
      </c>
      <c r="G8" s="73"/>
      <c r="H8" s="64">
        <v>3</v>
      </c>
      <c r="I8" s="112">
        <v>68.77</v>
      </c>
      <c r="J8" s="113">
        <v>86.59</v>
      </c>
      <c r="K8" s="113">
        <v>85.76</v>
      </c>
      <c r="L8" s="113">
        <v>70.12</v>
      </c>
      <c r="M8" s="114">
        <v>84.46</v>
      </c>
    </row>
    <row r="9" spans="1:13">
      <c r="A9" s="51">
        <v>4</v>
      </c>
      <c r="B9" s="112">
        <v>77.72</v>
      </c>
      <c r="C9" s="113">
        <v>87.42</v>
      </c>
      <c r="D9" s="113">
        <v>90.35</v>
      </c>
      <c r="E9" s="113">
        <v>88.53</v>
      </c>
      <c r="F9" s="114">
        <v>98.51</v>
      </c>
      <c r="G9" s="73"/>
      <c r="H9" s="64">
        <v>4</v>
      </c>
      <c r="I9" s="112">
        <v>68.31</v>
      </c>
      <c r="J9" s="113">
        <v>83.45</v>
      </c>
      <c r="K9" s="113">
        <v>82.58</v>
      </c>
      <c r="L9" s="113">
        <v>68.680000000000007</v>
      </c>
      <c r="M9" s="114">
        <v>81.069999999999993</v>
      </c>
    </row>
    <row r="10" spans="1:13">
      <c r="A10" s="51">
        <v>5</v>
      </c>
      <c r="B10" s="112">
        <v>75.78</v>
      </c>
      <c r="C10" s="113">
        <v>70.77</v>
      </c>
      <c r="D10" s="113">
        <v>85.29</v>
      </c>
      <c r="E10" s="113">
        <v>84.53</v>
      </c>
      <c r="F10" s="114">
        <v>97.43</v>
      </c>
      <c r="G10" s="73"/>
      <c r="H10" s="64">
        <v>5</v>
      </c>
      <c r="I10" s="112">
        <v>66.72</v>
      </c>
      <c r="J10" s="113">
        <v>71.209999999999994</v>
      </c>
      <c r="K10" s="113">
        <v>76.930000000000007</v>
      </c>
      <c r="L10" s="113">
        <v>54.6</v>
      </c>
      <c r="M10" s="114">
        <v>73.790000000000006</v>
      </c>
    </row>
    <row r="11" spans="1:13">
      <c r="A11" s="51">
        <v>6</v>
      </c>
      <c r="B11" s="112">
        <v>71.680000000000007</v>
      </c>
      <c r="C11" s="113">
        <v>39.549999999999997</v>
      </c>
      <c r="D11" s="113">
        <v>33.1</v>
      </c>
      <c r="E11" s="113">
        <v>52.78</v>
      </c>
      <c r="F11" s="114">
        <v>83.65</v>
      </c>
      <c r="G11" s="73"/>
      <c r="H11" s="64">
        <v>6</v>
      </c>
      <c r="I11" s="112">
        <v>57.31</v>
      </c>
      <c r="J11" s="113">
        <v>60.2</v>
      </c>
      <c r="K11" s="113">
        <v>46.58</v>
      </c>
      <c r="L11" s="113">
        <v>21.2</v>
      </c>
      <c r="M11" s="114">
        <v>70.42</v>
      </c>
    </row>
    <row r="12" spans="1:13">
      <c r="A12" s="51">
        <v>7</v>
      </c>
      <c r="B12" s="112">
        <v>70.39</v>
      </c>
      <c r="C12" s="113">
        <v>37.19</v>
      </c>
      <c r="D12" s="113">
        <v>16.510000000000002</v>
      </c>
      <c r="E12" s="113">
        <v>14.49</v>
      </c>
      <c r="F12" s="114">
        <v>43.98</v>
      </c>
      <c r="G12" s="73"/>
      <c r="H12" s="64">
        <v>7</v>
      </c>
      <c r="I12" s="112">
        <v>65.849999999999994</v>
      </c>
      <c r="J12" s="113">
        <v>65.78</v>
      </c>
      <c r="K12" s="113">
        <v>44.77</v>
      </c>
      <c r="L12" s="113">
        <v>22.58</v>
      </c>
      <c r="M12" s="114">
        <v>62.86</v>
      </c>
    </row>
    <row r="13" spans="1:13">
      <c r="A13" s="51">
        <v>8</v>
      </c>
      <c r="B13" s="112">
        <v>74.08</v>
      </c>
      <c r="C13" s="113">
        <v>32.46</v>
      </c>
      <c r="D13" s="113">
        <v>15.2</v>
      </c>
      <c r="E13" s="113">
        <v>15.86</v>
      </c>
      <c r="F13" s="114">
        <v>38.380000000000003</v>
      </c>
      <c r="G13" s="73"/>
      <c r="H13" s="64">
        <v>8</v>
      </c>
      <c r="I13" s="112">
        <v>61.55</v>
      </c>
      <c r="J13" s="113">
        <v>58.7</v>
      </c>
      <c r="K13" s="113">
        <v>38.299999999999997</v>
      </c>
      <c r="L13" s="113">
        <v>20.53</v>
      </c>
      <c r="M13" s="114">
        <v>49.97</v>
      </c>
    </row>
    <row r="14" spans="1:13">
      <c r="A14" s="51">
        <v>9</v>
      </c>
      <c r="B14" s="112">
        <v>72.44</v>
      </c>
      <c r="C14" s="113">
        <v>32.909999999999997</v>
      </c>
      <c r="D14" s="113">
        <v>15.15</v>
      </c>
      <c r="E14" s="113">
        <v>12.6</v>
      </c>
      <c r="F14" s="114">
        <v>31.09</v>
      </c>
      <c r="G14" s="73"/>
      <c r="H14" s="64">
        <v>9</v>
      </c>
      <c r="I14" s="112">
        <v>56.18</v>
      </c>
      <c r="J14" s="113">
        <v>55.87</v>
      </c>
      <c r="K14" s="113">
        <v>39.130000000000003</v>
      </c>
      <c r="L14" s="113">
        <v>20.170000000000002</v>
      </c>
      <c r="M14" s="114">
        <v>62.94</v>
      </c>
    </row>
    <row r="15" spans="1:13">
      <c r="A15" s="51">
        <v>10</v>
      </c>
      <c r="B15" s="112">
        <v>69.48</v>
      </c>
      <c r="C15" s="113">
        <v>33.29</v>
      </c>
      <c r="D15" s="113">
        <v>15.22</v>
      </c>
      <c r="E15" s="113">
        <v>18.760000000000002</v>
      </c>
      <c r="F15" s="114">
        <v>49.69</v>
      </c>
      <c r="G15" s="73"/>
      <c r="H15" s="64">
        <v>10</v>
      </c>
      <c r="I15" s="112">
        <v>53.71</v>
      </c>
      <c r="J15" s="113">
        <v>52.56</v>
      </c>
      <c r="K15" s="113">
        <v>29.27</v>
      </c>
      <c r="L15" s="113">
        <v>20.66</v>
      </c>
      <c r="M15" s="114">
        <v>65.81</v>
      </c>
    </row>
    <row r="16" spans="1:13">
      <c r="A16" s="51">
        <v>11</v>
      </c>
      <c r="B16" s="112">
        <v>70.290000000000006</v>
      </c>
      <c r="C16" s="113">
        <v>34.71</v>
      </c>
      <c r="D16" s="113">
        <v>22.92</v>
      </c>
      <c r="E16" s="113">
        <v>51.82</v>
      </c>
      <c r="F16" s="114">
        <v>79.8</v>
      </c>
      <c r="G16" s="73"/>
      <c r="H16" s="64">
        <v>11</v>
      </c>
      <c r="I16" s="112">
        <v>45.26</v>
      </c>
      <c r="J16" s="113">
        <v>50.27</v>
      </c>
      <c r="K16" s="113">
        <v>36.9</v>
      </c>
      <c r="L16" s="113">
        <v>21.88</v>
      </c>
      <c r="M16" s="114">
        <v>66.069999999999993</v>
      </c>
    </row>
    <row r="17" spans="1:13">
      <c r="A17" s="51">
        <v>12</v>
      </c>
      <c r="B17" s="112">
        <v>72.63</v>
      </c>
      <c r="C17" s="113">
        <v>37.24</v>
      </c>
      <c r="D17" s="113">
        <v>38.479999999999997</v>
      </c>
      <c r="E17" s="113">
        <v>72.8</v>
      </c>
      <c r="F17" s="114">
        <v>87.87</v>
      </c>
      <c r="G17" s="73"/>
      <c r="H17" s="64">
        <v>12</v>
      </c>
      <c r="I17" s="112">
        <v>44.7</v>
      </c>
      <c r="J17" s="113">
        <v>52.54</v>
      </c>
      <c r="K17" s="113">
        <v>49.44</v>
      </c>
      <c r="L17" s="113">
        <v>30.85</v>
      </c>
      <c r="M17" s="114">
        <v>71.14</v>
      </c>
    </row>
    <row r="18" spans="1:13">
      <c r="A18" s="51">
        <v>13</v>
      </c>
      <c r="B18" s="112">
        <v>73.39</v>
      </c>
      <c r="C18" s="113">
        <v>35.79</v>
      </c>
      <c r="D18" s="113">
        <v>34.53</v>
      </c>
      <c r="E18" s="113">
        <v>75.16</v>
      </c>
      <c r="F18" s="114">
        <v>87.48</v>
      </c>
      <c r="G18" s="73"/>
      <c r="H18" s="64">
        <v>13</v>
      </c>
      <c r="I18" s="112">
        <v>47.77</v>
      </c>
      <c r="J18" s="113">
        <v>52.46</v>
      </c>
      <c r="K18" s="113">
        <v>57.99</v>
      </c>
      <c r="L18" s="113">
        <v>32.46</v>
      </c>
      <c r="M18" s="114">
        <v>68.25</v>
      </c>
    </row>
    <row r="19" spans="1:13">
      <c r="A19" s="51">
        <v>14</v>
      </c>
      <c r="B19" s="112">
        <v>72</v>
      </c>
      <c r="C19" s="113">
        <v>33.9</v>
      </c>
      <c r="D19" s="113">
        <v>23.26</v>
      </c>
      <c r="E19" s="113">
        <v>69.180000000000007</v>
      </c>
      <c r="F19" s="114">
        <v>87.33</v>
      </c>
      <c r="G19" s="73"/>
      <c r="H19" s="64">
        <v>14</v>
      </c>
      <c r="I19" s="112">
        <v>36.72</v>
      </c>
      <c r="J19" s="113">
        <v>51.87</v>
      </c>
      <c r="K19" s="113">
        <v>58.96</v>
      </c>
      <c r="L19" s="113">
        <v>37.19</v>
      </c>
      <c r="M19" s="114">
        <v>64.010000000000005</v>
      </c>
    </row>
    <row r="20" spans="1:13">
      <c r="A20" s="51">
        <v>15</v>
      </c>
      <c r="B20" s="112">
        <v>69.930000000000007</v>
      </c>
      <c r="C20" s="113">
        <v>34.47</v>
      </c>
      <c r="D20" s="113">
        <v>24.34</v>
      </c>
      <c r="E20" s="113">
        <v>67.44</v>
      </c>
      <c r="F20" s="114">
        <v>85.32</v>
      </c>
      <c r="G20" s="73"/>
      <c r="H20" s="64">
        <v>15</v>
      </c>
      <c r="I20" s="112">
        <v>25.14</v>
      </c>
      <c r="J20" s="113">
        <v>51.19</v>
      </c>
      <c r="K20" s="113">
        <v>58.65</v>
      </c>
      <c r="L20" s="113">
        <v>37.270000000000003</v>
      </c>
      <c r="M20" s="114">
        <v>67.239999999999995</v>
      </c>
    </row>
    <row r="21" spans="1:13">
      <c r="A21" s="51">
        <v>16</v>
      </c>
      <c r="B21" s="112">
        <v>62.38</v>
      </c>
      <c r="C21" s="113">
        <v>35.15</v>
      </c>
      <c r="D21" s="113">
        <v>21.73</v>
      </c>
      <c r="E21" s="113">
        <v>49.36</v>
      </c>
      <c r="F21" s="114">
        <v>74.39</v>
      </c>
      <c r="G21" s="73"/>
      <c r="H21" s="64">
        <v>16</v>
      </c>
      <c r="I21" s="112">
        <v>18.91</v>
      </c>
      <c r="J21" s="113">
        <v>52.35</v>
      </c>
      <c r="K21" s="113">
        <v>57.03</v>
      </c>
      <c r="L21" s="113">
        <v>34.9</v>
      </c>
      <c r="M21" s="114">
        <v>67.09</v>
      </c>
    </row>
    <row r="22" spans="1:13">
      <c r="A22" s="51">
        <v>17</v>
      </c>
      <c r="B22" s="112">
        <v>39.200000000000003</v>
      </c>
      <c r="C22" s="113">
        <v>32.380000000000003</v>
      </c>
      <c r="D22" s="113">
        <v>17.690000000000001</v>
      </c>
      <c r="E22" s="113">
        <v>33.090000000000003</v>
      </c>
      <c r="F22" s="114">
        <v>45.92</v>
      </c>
      <c r="G22" s="73"/>
      <c r="H22" s="64">
        <v>17</v>
      </c>
      <c r="I22" s="112">
        <v>19.04</v>
      </c>
      <c r="J22" s="113">
        <v>51.11</v>
      </c>
      <c r="K22" s="113">
        <v>47.7</v>
      </c>
      <c r="L22" s="113">
        <v>29.75</v>
      </c>
      <c r="M22" s="114">
        <v>68.22</v>
      </c>
    </row>
    <row r="23" spans="1:13">
      <c r="A23" s="51">
        <v>18</v>
      </c>
      <c r="B23" s="112">
        <v>63.31</v>
      </c>
      <c r="C23" s="113">
        <v>28.23</v>
      </c>
      <c r="D23" s="113">
        <v>26.33</v>
      </c>
      <c r="E23" s="113">
        <v>35.1</v>
      </c>
      <c r="F23" s="114">
        <v>41.07</v>
      </c>
      <c r="G23" s="73"/>
      <c r="H23" s="64">
        <v>18</v>
      </c>
      <c r="I23" s="112">
        <v>20.58</v>
      </c>
      <c r="J23" s="113">
        <v>51.72</v>
      </c>
      <c r="K23" s="113">
        <v>54.28</v>
      </c>
      <c r="L23" s="113">
        <v>36.85</v>
      </c>
      <c r="M23" s="114">
        <v>67.88</v>
      </c>
    </row>
    <row r="24" spans="1:13">
      <c r="A24" s="51">
        <v>19</v>
      </c>
      <c r="B24" s="112">
        <v>72.87</v>
      </c>
      <c r="C24" s="113">
        <v>32.58</v>
      </c>
      <c r="D24" s="113">
        <v>37.4</v>
      </c>
      <c r="E24" s="113">
        <v>51.19</v>
      </c>
      <c r="F24" s="114">
        <v>58.47</v>
      </c>
      <c r="G24" s="73"/>
      <c r="H24" s="64">
        <v>19</v>
      </c>
      <c r="I24" s="112">
        <v>23.87</v>
      </c>
      <c r="J24" s="113">
        <v>51.42</v>
      </c>
      <c r="K24" s="113">
        <v>66.599999999999994</v>
      </c>
      <c r="L24" s="113">
        <v>49.55</v>
      </c>
      <c r="M24" s="114">
        <v>70.56</v>
      </c>
    </row>
    <row r="25" spans="1:13">
      <c r="A25" s="51">
        <v>20</v>
      </c>
      <c r="B25" s="112">
        <v>65.53</v>
      </c>
      <c r="C25" s="113">
        <v>48.66</v>
      </c>
      <c r="D25" s="113">
        <v>60.65</v>
      </c>
      <c r="E25" s="113">
        <v>66.010000000000005</v>
      </c>
      <c r="F25" s="114">
        <v>76.14</v>
      </c>
      <c r="G25" s="73"/>
      <c r="H25" s="64">
        <v>20</v>
      </c>
      <c r="I25" s="112">
        <v>45.45</v>
      </c>
      <c r="J25" s="113">
        <v>54.7</v>
      </c>
      <c r="K25" s="113">
        <v>72.2</v>
      </c>
      <c r="L25" s="113">
        <v>61.19</v>
      </c>
      <c r="M25" s="114">
        <v>70.67</v>
      </c>
    </row>
    <row r="26" spans="1:13">
      <c r="A26" s="51">
        <v>21</v>
      </c>
      <c r="B26" s="112">
        <v>67.19</v>
      </c>
      <c r="C26" s="113">
        <v>48.86</v>
      </c>
      <c r="D26" s="113">
        <v>68.42</v>
      </c>
      <c r="E26" s="113">
        <v>74.88</v>
      </c>
      <c r="F26" s="114">
        <v>83.05</v>
      </c>
      <c r="G26" s="73"/>
      <c r="H26" s="64">
        <v>21</v>
      </c>
      <c r="I26" s="112">
        <v>55.64</v>
      </c>
      <c r="J26" s="113">
        <v>60.21</v>
      </c>
      <c r="K26" s="113">
        <v>73.260000000000005</v>
      </c>
      <c r="L26" s="113">
        <v>62.82</v>
      </c>
      <c r="M26" s="114">
        <v>71.790000000000006</v>
      </c>
    </row>
    <row r="27" spans="1:13">
      <c r="A27" s="51">
        <v>22</v>
      </c>
      <c r="B27" s="112">
        <v>69.64</v>
      </c>
      <c r="C27" s="113">
        <v>56.5</v>
      </c>
      <c r="D27" s="113">
        <v>76.09</v>
      </c>
      <c r="E27" s="113">
        <v>79.37</v>
      </c>
      <c r="F27" s="114">
        <v>87.98</v>
      </c>
      <c r="G27" s="73"/>
      <c r="H27" s="64">
        <v>22</v>
      </c>
      <c r="I27" s="112">
        <v>59.06</v>
      </c>
      <c r="J27" s="113">
        <v>60.95</v>
      </c>
      <c r="K27" s="113">
        <v>75.09</v>
      </c>
      <c r="L27" s="113">
        <v>63.84</v>
      </c>
      <c r="M27" s="114">
        <v>74.27</v>
      </c>
    </row>
    <row r="28" spans="1:13" ht="17.25" thickBot="1">
      <c r="A28" s="52">
        <v>23</v>
      </c>
      <c r="B28" s="115">
        <v>74.540000000000006</v>
      </c>
      <c r="C28" s="116">
        <v>79.83</v>
      </c>
      <c r="D28" s="116">
        <v>88.76</v>
      </c>
      <c r="E28" s="116">
        <v>86</v>
      </c>
      <c r="F28" s="117">
        <v>95.13</v>
      </c>
      <c r="G28" s="73"/>
      <c r="H28" s="65">
        <v>23</v>
      </c>
      <c r="I28" s="115">
        <v>66.010000000000005</v>
      </c>
      <c r="J28" s="116">
        <v>74.22</v>
      </c>
      <c r="K28" s="116">
        <v>79.98</v>
      </c>
      <c r="L28" s="116">
        <v>67.5</v>
      </c>
      <c r="M28" s="117">
        <v>80.45</v>
      </c>
    </row>
    <row r="29" spans="1:13" ht="18" thickTop="1" thickBot="1">
      <c r="A29" s="53" t="s">
        <v>1</v>
      </c>
      <c r="B29" s="118">
        <v>67.674000000000007</v>
      </c>
      <c r="C29" s="119">
        <v>35.854666666666667</v>
      </c>
      <c r="D29" s="119">
        <v>29.188666666666663</v>
      </c>
      <c r="E29" s="119">
        <v>47.182666666666677</v>
      </c>
      <c r="F29" s="120">
        <v>64.665333333333336</v>
      </c>
      <c r="G29" s="73"/>
      <c r="H29" s="66" t="s">
        <v>1</v>
      </c>
      <c r="I29" s="118">
        <v>41.357999999999997</v>
      </c>
      <c r="J29" s="119">
        <v>54.183333333333344</v>
      </c>
      <c r="K29" s="119">
        <v>52.298666666666669</v>
      </c>
      <c r="L29" s="119">
        <v>34.576666666666675</v>
      </c>
      <c r="M29" s="120">
        <v>66.3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95.53</v>
      </c>
      <c r="C5" s="110">
        <v>90.18</v>
      </c>
      <c r="D5" s="110">
        <v>85.44</v>
      </c>
      <c r="E5" s="110">
        <v>79.42</v>
      </c>
      <c r="F5" s="110">
        <v>82.57</v>
      </c>
      <c r="G5" s="110">
        <v>89.85</v>
      </c>
      <c r="H5" s="110">
        <v>89.62</v>
      </c>
      <c r="I5" s="110">
        <v>82.4</v>
      </c>
      <c r="J5" s="110">
        <v>78.459999999999994</v>
      </c>
      <c r="K5" s="110">
        <v>79.09</v>
      </c>
      <c r="L5" s="110">
        <v>87.64</v>
      </c>
      <c r="M5" s="110">
        <v>81.33</v>
      </c>
      <c r="N5" s="110">
        <v>88.68</v>
      </c>
      <c r="O5" s="110">
        <v>92.52</v>
      </c>
      <c r="P5" s="110">
        <v>83.78</v>
      </c>
      <c r="Q5" s="110">
        <v>84.04</v>
      </c>
      <c r="R5" s="110">
        <v>81.91</v>
      </c>
      <c r="S5" s="110">
        <v>85.62</v>
      </c>
      <c r="T5" s="110">
        <v>83.74</v>
      </c>
      <c r="U5" s="133">
        <v>76.45</v>
      </c>
    </row>
    <row r="6" spans="1:21">
      <c r="A6" s="85">
        <v>1</v>
      </c>
      <c r="B6" s="112">
        <v>97.8</v>
      </c>
      <c r="C6" s="113">
        <v>91.93</v>
      </c>
      <c r="D6" s="113">
        <v>86.99</v>
      </c>
      <c r="E6" s="113">
        <v>80.92</v>
      </c>
      <c r="F6" s="113">
        <v>83.64</v>
      </c>
      <c r="G6" s="113">
        <v>92.03</v>
      </c>
      <c r="H6" s="113">
        <v>91.57</v>
      </c>
      <c r="I6" s="113">
        <v>84.38</v>
      </c>
      <c r="J6" s="113">
        <v>80.819999999999993</v>
      </c>
      <c r="K6" s="113">
        <v>81.59</v>
      </c>
      <c r="L6" s="113">
        <v>90.31</v>
      </c>
      <c r="M6" s="113">
        <v>84.06</v>
      </c>
      <c r="N6" s="113">
        <v>92.31</v>
      </c>
      <c r="O6" s="113">
        <v>94.5</v>
      </c>
      <c r="P6" s="113">
        <v>84.95</v>
      </c>
      <c r="Q6" s="113">
        <v>85.63</v>
      </c>
      <c r="R6" s="113">
        <v>83.69</v>
      </c>
      <c r="S6" s="113">
        <v>86.94</v>
      </c>
      <c r="T6" s="113">
        <v>85.18</v>
      </c>
      <c r="U6" s="134">
        <v>77.540000000000006</v>
      </c>
    </row>
    <row r="7" spans="1:21">
      <c r="A7" s="85">
        <v>2</v>
      </c>
      <c r="B7" s="112">
        <v>99.25</v>
      </c>
      <c r="C7" s="113">
        <v>93.39</v>
      </c>
      <c r="D7" s="113">
        <v>88.15</v>
      </c>
      <c r="E7" s="113">
        <v>82.04</v>
      </c>
      <c r="F7" s="113">
        <v>85.09</v>
      </c>
      <c r="G7" s="113">
        <v>93.36</v>
      </c>
      <c r="H7" s="113">
        <v>92.45</v>
      </c>
      <c r="I7" s="113">
        <v>85</v>
      </c>
      <c r="J7" s="113">
        <v>81.59</v>
      </c>
      <c r="K7" s="113">
        <v>82.75</v>
      </c>
      <c r="L7" s="113">
        <v>91.24</v>
      </c>
      <c r="M7" s="113">
        <v>86.15</v>
      </c>
      <c r="N7" s="113">
        <v>93.08</v>
      </c>
      <c r="O7" s="113">
        <v>95.83</v>
      </c>
      <c r="P7" s="113">
        <v>84.57</v>
      </c>
      <c r="Q7" s="113">
        <v>85.47</v>
      </c>
      <c r="R7" s="113">
        <v>82.16</v>
      </c>
      <c r="S7" s="113">
        <v>86.63</v>
      </c>
      <c r="T7" s="113">
        <v>85.09</v>
      </c>
      <c r="U7" s="134">
        <v>76.98</v>
      </c>
    </row>
    <row r="8" spans="1:21">
      <c r="A8" s="85">
        <v>3</v>
      </c>
      <c r="B8" s="112">
        <v>97.41</v>
      </c>
      <c r="C8" s="113">
        <v>91.52</v>
      </c>
      <c r="D8" s="113">
        <v>87.58</v>
      </c>
      <c r="E8" s="113">
        <v>81.92</v>
      </c>
      <c r="F8" s="113">
        <v>85.25</v>
      </c>
      <c r="G8" s="113">
        <v>93.22</v>
      </c>
      <c r="H8" s="113">
        <v>92.27</v>
      </c>
      <c r="I8" s="113">
        <v>84.69</v>
      </c>
      <c r="J8" s="113">
        <v>81.349999999999994</v>
      </c>
      <c r="K8" s="113">
        <v>82.23</v>
      </c>
      <c r="L8" s="113">
        <v>90.36</v>
      </c>
      <c r="M8" s="113">
        <v>85.73</v>
      </c>
      <c r="N8" s="113">
        <v>94.13</v>
      </c>
      <c r="O8" s="113">
        <v>95.53</v>
      </c>
      <c r="P8" s="113">
        <v>84.73</v>
      </c>
      <c r="Q8" s="113">
        <v>85.3</v>
      </c>
      <c r="R8" s="113">
        <v>83.77</v>
      </c>
      <c r="S8" s="113">
        <v>86.62</v>
      </c>
      <c r="T8" s="113">
        <v>86.51</v>
      </c>
      <c r="U8" s="134">
        <v>78.510000000000005</v>
      </c>
    </row>
    <row r="9" spans="1:21">
      <c r="A9" s="85">
        <v>4</v>
      </c>
      <c r="B9" s="112">
        <v>95.87</v>
      </c>
      <c r="C9" s="113">
        <v>89.67</v>
      </c>
      <c r="D9" s="113">
        <v>85.88</v>
      </c>
      <c r="E9" s="113">
        <v>81.3</v>
      </c>
      <c r="F9" s="113">
        <v>84.22</v>
      </c>
      <c r="G9" s="113">
        <v>91.44</v>
      </c>
      <c r="H9" s="113">
        <v>90.95</v>
      </c>
      <c r="I9" s="113">
        <v>83.19</v>
      </c>
      <c r="J9" s="113">
        <v>80.19</v>
      </c>
      <c r="K9" s="113">
        <v>80.5</v>
      </c>
      <c r="L9" s="113">
        <v>87.04</v>
      </c>
      <c r="M9" s="113">
        <v>83.51</v>
      </c>
      <c r="N9" s="113">
        <v>93.55</v>
      </c>
      <c r="O9" s="113">
        <v>94.11</v>
      </c>
      <c r="P9" s="113">
        <v>84.72</v>
      </c>
      <c r="Q9" s="113">
        <v>85.6</v>
      </c>
      <c r="R9" s="113">
        <v>83.4</v>
      </c>
      <c r="S9" s="113">
        <v>86.1</v>
      </c>
      <c r="T9" s="113">
        <v>85.87</v>
      </c>
      <c r="U9" s="134">
        <v>77.92</v>
      </c>
    </row>
    <row r="10" spans="1:21">
      <c r="A10" s="85">
        <v>5</v>
      </c>
      <c r="B10" s="112">
        <v>90.81</v>
      </c>
      <c r="C10" s="113">
        <v>86.87</v>
      </c>
      <c r="D10" s="113">
        <v>83.57</v>
      </c>
      <c r="E10" s="113">
        <v>79.67</v>
      </c>
      <c r="F10" s="113">
        <v>85.25</v>
      </c>
      <c r="G10" s="113">
        <v>88.38</v>
      </c>
      <c r="H10" s="113">
        <v>90.05</v>
      </c>
      <c r="I10" s="113">
        <v>82.08</v>
      </c>
      <c r="J10" s="113">
        <v>77.8</v>
      </c>
      <c r="K10" s="113">
        <v>77.959999999999994</v>
      </c>
      <c r="L10" s="113">
        <v>78.78</v>
      </c>
      <c r="M10" s="113">
        <v>81.319999999999993</v>
      </c>
      <c r="N10" s="113">
        <v>91.54</v>
      </c>
      <c r="O10" s="113">
        <v>91.33</v>
      </c>
      <c r="P10" s="113">
        <v>83.29</v>
      </c>
      <c r="Q10" s="113">
        <v>84.73</v>
      </c>
      <c r="R10" s="113">
        <v>83.86</v>
      </c>
      <c r="S10" s="113">
        <v>86.57</v>
      </c>
      <c r="T10" s="113">
        <v>87.04</v>
      </c>
      <c r="U10" s="134">
        <v>79.62</v>
      </c>
    </row>
    <row r="11" spans="1:21">
      <c r="A11" s="85">
        <v>6</v>
      </c>
      <c r="B11" s="112">
        <v>83.3</v>
      </c>
      <c r="C11" s="113">
        <v>79.84</v>
      </c>
      <c r="D11" s="113">
        <v>77.94</v>
      </c>
      <c r="E11" s="113">
        <v>75.849999999999994</v>
      </c>
      <c r="F11" s="113">
        <v>81.98</v>
      </c>
      <c r="G11" s="113">
        <v>78.83</v>
      </c>
      <c r="H11" s="113">
        <v>80.86</v>
      </c>
      <c r="I11" s="113">
        <v>73.09</v>
      </c>
      <c r="J11" s="113">
        <v>61.62</v>
      </c>
      <c r="K11" s="113">
        <v>55.95</v>
      </c>
      <c r="L11" s="113">
        <v>65.52</v>
      </c>
      <c r="M11" s="113">
        <v>61.65</v>
      </c>
      <c r="N11" s="113">
        <v>68.760000000000005</v>
      </c>
      <c r="O11" s="113">
        <v>67.430000000000007</v>
      </c>
      <c r="P11" s="113">
        <v>64.03</v>
      </c>
      <c r="Q11" s="113">
        <v>69.14</v>
      </c>
      <c r="R11" s="113">
        <v>60.66</v>
      </c>
      <c r="S11" s="113">
        <v>67.23</v>
      </c>
      <c r="T11" s="113">
        <v>63.97</v>
      </c>
      <c r="U11" s="134">
        <v>67.98</v>
      </c>
    </row>
    <row r="12" spans="1:21">
      <c r="A12" s="85">
        <v>7</v>
      </c>
      <c r="B12" s="112">
        <v>81.56</v>
      </c>
      <c r="C12" s="113">
        <v>68.98</v>
      </c>
      <c r="D12" s="113">
        <v>67.650000000000006</v>
      </c>
      <c r="E12" s="113">
        <v>72.930000000000007</v>
      </c>
      <c r="F12" s="113">
        <v>79.75</v>
      </c>
      <c r="G12" s="113">
        <v>71.790000000000006</v>
      </c>
      <c r="H12" s="113">
        <v>62.74</v>
      </c>
      <c r="I12" s="113">
        <v>47.33</v>
      </c>
      <c r="J12" s="113">
        <v>48.96</v>
      </c>
      <c r="K12" s="113">
        <v>24.83</v>
      </c>
      <c r="L12" s="113">
        <v>36.24</v>
      </c>
      <c r="M12" s="113">
        <v>43.75</v>
      </c>
      <c r="N12" s="113">
        <v>45.48</v>
      </c>
      <c r="O12" s="113">
        <v>33.619999999999997</v>
      </c>
      <c r="P12" s="113">
        <v>25.52</v>
      </c>
      <c r="Q12" s="113">
        <v>39.659999999999997</v>
      </c>
      <c r="R12" s="113">
        <v>24.58</v>
      </c>
      <c r="S12" s="113">
        <v>31.06</v>
      </c>
      <c r="T12" s="113">
        <v>36.54</v>
      </c>
      <c r="U12" s="134">
        <v>54.09</v>
      </c>
    </row>
    <row r="13" spans="1:21">
      <c r="A13" s="85">
        <v>8</v>
      </c>
      <c r="B13" s="112">
        <v>82.14</v>
      </c>
      <c r="C13" s="113">
        <v>64.66</v>
      </c>
      <c r="D13" s="113">
        <v>54.43</v>
      </c>
      <c r="E13" s="113">
        <v>73.17</v>
      </c>
      <c r="F13" s="113">
        <v>79.760000000000005</v>
      </c>
      <c r="G13" s="113">
        <v>67.73</v>
      </c>
      <c r="H13" s="113">
        <v>58.62</v>
      </c>
      <c r="I13" s="113">
        <v>38.78</v>
      </c>
      <c r="J13" s="113">
        <v>45.82</v>
      </c>
      <c r="K13" s="113">
        <v>30.94</v>
      </c>
      <c r="L13" s="113">
        <v>44.33</v>
      </c>
      <c r="M13" s="113">
        <v>47.98</v>
      </c>
      <c r="N13" s="113">
        <v>47.37</v>
      </c>
      <c r="O13" s="113">
        <v>36.68</v>
      </c>
      <c r="P13" s="113">
        <v>27.84</v>
      </c>
      <c r="Q13" s="113">
        <v>27.64</v>
      </c>
      <c r="R13" s="113">
        <v>22.37</v>
      </c>
      <c r="S13" s="113">
        <v>24.03</v>
      </c>
      <c r="T13" s="113">
        <v>36.479999999999997</v>
      </c>
      <c r="U13" s="134">
        <v>50.54</v>
      </c>
    </row>
    <row r="14" spans="1:21">
      <c r="A14" s="85">
        <v>9</v>
      </c>
      <c r="B14" s="112">
        <v>79.86</v>
      </c>
      <c r="C14" s="113">
        <v>73.02</v>
      </c>
      <c r="D14" s="113">
        <v>66.16</v>
      </c>
      <c r="E14" s="113">
        <v>72.03</v>
      </c>
      <c r="F14" s="113">
        <v>77.900000000000006</v>
      </c>
      <c r="G14" s="113">
        <v>68.819999999999993</v>
      </c>
      <c r="H14" s="113">
        <v>66.540000000000006</v>
      </c>
      <c r="I14" s="113">
        <v>58.15</v>
      </c>
      <c r="J14" s="113">
        <v>56.89</v>
      </c>
      <c r="K14" s="113">
        <v>51.1</v>
      </c>
      <c r="L14" s="113">
        <v>61.54</v>
      </c>
      <c r="M14" s="113">
        <v>52.53</v>
      </c>
      <c r="N14" s="113">
        <v>43.47</v>
      </c>
      <c r="O14" s="113">
        <v>32.630000000000003</v>
      </c>
      <c r="P14" s="113">
        <v>25.1</v>
      </c>
      <c r="Q14" s="113">
        <v>25.61</v>
      </c>
      <c r="R14" s="113">
        <v>19.39</v>
      </c>
      <c r="S14" s="113">
        <v>24.5</v>
      </c>
      <c r="T14" s="113">
        <v>41.24</v>
      </c>
      <c r="U14" s="134">
        <v>53.21</v>
      </c>
    </row>
    <row r="15" spans="1:21">
      <c r="A15" s="85">
        <v>10</v>
      </c>
      <c r="B15" s="112">
        <v>78.91</v>
      </c>
      <c r="C15" s="113">
        <v>73.31</v>
      </c>
      <c r="D15" s="113">
        <v>68.39</v>
      </c>
      <c r="E15" s="113">
        <v>71.55</v>
      </c>
      <c r="F15" s="113">
        <v>77.37</v>
      </c>
      <c r="G15" s="113">
        <v>69.98</v>
      </c>
      <c r="H15" s="113">
        <v>71.849999999999994</v>
      </c>
      <c r="I15" s="113">
        <v>65.56</v>
      </c>
      <c r="J15" s="113">
        <v>57.24</v>
      </c>
      <c r="K15" s="113">
        <v>49.85</v>
      </c>
      <c r="L15" s="113">
        <v>59.45</v>
      </c>
      <c r="M15" s="113">
        <v>47.65</v>
      </c>
      <c r="N15" s="113">
        <v>41.57</v>
      </c>
      <c r="O15" s="113">
        <v>31.02</v>
      </c>
      <c r="P15" s="113">
        <v>24.68</v>
      </c>
      <c r="Q15" s="113">
        <v>33.549999999999997</v>
      </c>
      <c r="R15" s="113">
        <v>25.74</v>
      </c>
      <c r="S15" s="113">
        <v>42.45</v>
      </c>
      <c r="T15" s="113">
        <v>65.78</v>
      </c>
      <c r="U15" s="134">
        <v>60.09</v>
      </c>
    </row>
    <row r="16" spans="1:21">
      <c r="A16" s="85">
        <v>11</v>
      </c>
      <c r="B16" s="112">
        <v>77.989999999999995</v>
      </c>
      <c r="C16" s="113">
        <v>72.61</v>
      </c>
      <c r="D16" s="113">
        <v>65.88</v>
      </c>
      <c r="E16" s="113">
        <v>70.69</v>
      </c>
      <c r="F16" s="113">
        <v>76.430000000000007</v>
      </c>
      <c r="G16" s="113">
        <v>67.62</v>
      </c>
      <c r="H16" s="113">
        <v>68.650000000000006</v>
      </c>
      <c r="I16" s="113">
        <v>64.87</v>
      </c>
      <c r="J16" s="113">
        <v>53.72</v>
      </c>
      <c r="K16" s="113">
        <v>38.26</v>
      </c>
      <c r="L16" s="113">
        <v>52.23</v>
      </c>
      <c r="M16" s="113">
        <v>43.13</v>
      </c>
      <c r="N16" s="113">
        <v>40.31</v>
      </c>
      <c r="O16" s="113">
        <v>38.340000000000003</v>
      </c>
      <c r="P16" s="113">
        <v>39.72</v>
      </c>
      <c r="Q16" s="113">
        <v>62.6</v>
      </c>
      <c r="R16" s="113">
        <v>59.05</v>
      </c>
      <c r="S16" s="113">
        <v>75.510000000000005</v>
      </c>
      <c r="T16" s="113">
        <v>76.05</v>
      </c>
      <c r="U16" s="134">
        <v>68.56</v>
      </c>
    </row>
    <row r="17" spans="1:21">
      <c r="A17" s="85">
        <v>12</v>
      </c>
      <c r="B17" s="112">
        <v>78.66</v>
      </c>
      <c r="C17" s="113">
        <v>72.33</v>
      </c>
      <c r="D17" s="113">
        <v>67.400000000000006</v>
      </c>
      <c r="E17" s="113">
        <v>70.75</v>
      </c>
      <c r="F17" s="113">
        <v>76.34</v>
      </c>
      <c r="G17" s="113">
        <v>66.87</v>
      </c>
      <c r="H17" s="113">
        <v>70.25</v>
      </c>
      <c r="I17" s="113">
        <v>65.61</v>
      </c>
      <c r="J17" s="113">
        <v>52.87</v>
      </c>
      <c r="K17" s="113">
        <v>30.51</v>
      </c>
      <c r="L17" s="113">
        <v>42.72</v>
      </c>
      <c r="M17" s="113">
        <v>48.84</v>
      </c>
      <c r="N17" s="113">
        <v>58.91</v>
      </c>
      <c r="O17" s="113">
        <v>60.2</v>
      </c>
      <c r="P17" s="113">
        <v>66.760000000000005</v>
      </c>
      <c r="Q17" s="113">
        <v>74.92</v>
      </c>
      <c r="R17" s="113">
        <v>70.23</v>
      </c>
      <c r="S17" s="113">
        <v>75.58</v>
      </c>
      <c r="T17" s="113">
        <v>75.44</v>
      </c>
      <c r="U17" s="134">
        <v>68.28</v>
      </c>
    </row>
    <row r="18" spans="1:21">
      <c r="A18" s="85">
        <v>13</v>
      </c>
      <c r="B18" s="112">
        <v>79.12</v>
      </c>
      <c r="C18" s="113">
        <v>72.88</v>
      </c>
      <c r="D18" s="113">
        <v>67.83</v>
      </c>
      <c r="E18" s="113">
        <v>70.22</v>
      </c>
      <c r="F18" s="113">
        <v>76.099999999999994</v>
      </c>
      <c r="G18" s="113">
        <v>64.010000000000005</v>
      </c>
      <c r="H18" s="113">
        <v>63.61</v>
      </c>
      <c r="I18" s="113">
        <v>59.02</v>
      </c>
      <c r="J18" s="113">
        <v>49.76</v>
      </c>
      <c r="K18" s="113">
        <v>26.01</v>
      </c>
      <c r="L18" s="113">
        <v>33.97</v>
      </c>
      <c r="M18" s="113">
        <v>42.2</v>
      </c>
      <c r="N18" s="113">
        <v>53.73</v>
      </c>
      <c r="O18" s="113">
        <v>60.86</v>
      </c>
      <c r="P18" s="113">
        <v>66.66</v>
      </c>
      <c r="Q18" s="113">
        <v>73.58</v>
      </c>
      <c r="R18" s="113">
        <v>64.709999999999994</v>
      </c>
      <c r="S18" s="113">
        <v>73.02</v>
      </c>
      <c r="T18" s="113">
        <v>69.92</v>
      </c>
      <c r="U18" s="134">
        <v>63.59</v>
      </c>
    </row>
    <row r="19" spans="1:21">
      <c r="A19" s="85">
        <v>14</v>
      </c>
      <c r="B19" s="112">
        <v>77.400000000000006</v>
      </c>
      <c r="C19" s="113">
        <v>69.97</v>
      </c>
      <c r="D19" s="113">
        <v>60.91</v>
      </c>
      <c r="E19" s="113">
        <v>67.599999999999994</v>
      </c>
      <c r="F19" s="113">
        <v>74.63</v>
      </c>
      <c r="G19" s="113">
        <v>55.66</v>
      </c>
      <c r="H19" s="113">
        <v>56.99</v>
      </c>
      <c r="I19" s="113">
        <v>52.14</v>
      </c>
      <c r="J19" s="113">
        <v>48.78</v>
      </c>
      <c r="K19" s="113">
        <v>23.23</v>
      </c>
      <c r="L19" s="113">
        <v>29.62</v>
      </c>
      <c r="M19" s="113">
        <v>33.619999999999997</v>
      </c>
      <c r="N19" s="113">
        <v>41</v>
      </c>
      <c r="O19" s="113">
        <v>52.71</v>
      </c>
      <c r="P19" s="113">
        <v>59.01</v>
      </c>
      <c r="Q19" s="113">
        <v>70</v>
      </c>
      <c r="R19" s="113">
        <v>59.52</v>
      </c>
      <c r="S19" s="113">
        <v>71.040000000000006</v>
      </c>
      <c r="T19" s="113">
        <v>68.430000000000007</v>
      </c>
      <c r="U19" s="134">
        <v>57.02</v>
      </c>
    </row>
    <row r="20" spans="1:21">
      <c r="A20" s="85">
        <v>15</v>
      </c>
      <c r="B20" s="112">
        <v>78.19</v>
      </c>
      <c r="C20" s="113">
        <v>69.05</v>
      </c>
      <c r="D20" s="113">
        <v>59.41</v>
      </c>
      <c r="E20" s="113">
        <v>67.77</v>
      </c>
      <c r="F20" s="113">
        <v>74.569999999999993</v>
      </c>
      <c r="G20" s="113">
        <v>53.91</v>
      </c>
      <c r="H20" s="113">
        <v>53.64</v>
      </c>
      <c r="I20" s="113">
        <v>44.77</v>
      </c>
      <c r="J20" s="113">
        <v>44.83</v>
      </c>
      <c r="K20" s="113">
        <v>23.14</v>
      </c>
      <c r="L20" s="113">
        <v>26.01</v>
      </c>
      <c r="M20" s="113">
        <v>26.72</v>
      </c>
      <c r="N20" s="113">
        <v>35.409999999999997</v>
      </c>
      <c r="O20" s="113">
        <v>45.59</v>
      </c>
      <c r="P20" s="113">
        <v>57.25</v>
      </c>
      <c r="Q20" s="113">
        <v>73.62</v>
      </c>
      <c r="R20" s="113">
        <v>60.38</v>
      </c>
      <c r="S20" s="113">
        <v>73.260000000000005</v>
      </c>
      <c r="T20" s="113">
        <v>71.87</v>
      </c>
      <c r="U20" s="134">
        <v>52.87</v>
      </c>
    </row>
    <row r="21" spans="1:21">
      <c r="A21" s="85">
        <v>16</v>
      </c>
      <c r="B21" s="112">
        <v>77.39</v>
      </c>
      <c r="C21" s="113">
        <v>70.16</v>
      </c>
      <c r="D21" s="113">
        <v>48.15</v>
      </c>
      <c r="E21" s="113">
        <v>63.31</v>
      </c>
      <c r="F21" s="113">
        <v>74.510000000000005</v>
      </c>
      <c r="G21" s="113">
        <v>50.31</v>
      </c>
      <c r="H21" s="113">
        <v>43.77</v>
      </c>
      <c r="I21" s="113">
        <v>33.61</v>
      </c>
      <c r="J21" s="113">
        <v>33.770000000000003</v>
      </c>
      <c r="K21" s="113">
        <v>19.88</v>
      </c>
      <c r="L21" s="113">
        <v>22.3</v>
      </c>
      <c r="M21" s="113">
        <v>22.9</v>
      </c>
      <c r="N21" s="113">
        <v>27.59</v>
      </c>
      <c r="O21" s="113">
        <v>44.35</v>
      </c>
      <c r="P21" s="113">
        <v>56.82</v>
      </c>
      <c r="Q21" s="113">
        <v>76.03</v>
      </c>
      <c r="R21" s="113">
        <v>65.59</v>
      </c>
      <c r="S21" s="113">
        <v>74.16</v>
      </c>
      <c r="T21" s="113">
        <v>72.319999999999993</v>
      </c>
      <c r="U21" s="134">
        <v>49.29</v>
      </c>
    </row>
    <row r="22" spans="1:21">
      <c r="A22" s="85">
        <v>17</v>
      </c>
      <c r="B22" s="112">
        <v>73.34</v>
      </c>
      <c r="C22" s="113">
        <v>69.52</v>
      </c>
      <c r="D22" s="113">
        <v>28.49</v>
      </c>
      <c r="E22" s="113">
        <v>36.78</v>
      </c>
      <c r="F22" s="113">
        <v>54.36</v>
      </c>
      <c r="G22" s="113">
        <v>46.34</v>
      </c>
      <c r="H22" s="113">
        <v>37.76</v>
      </c>
      <c r="I22" s="113">
        <v>29.65</v>
      </c>
      <c r="J22" s="113">
        <v>21.01</v>
      </c>
      <c r="K22" s="113">
        <v>15.42</v>
      </c>
      <c r="L22" s="113">
        <v>16.64</v>
      </c>
      <c r="M22" s="113">
        <v>25.32</v>
      </c>
      <c r="N22" s="113">
        <v>27.82</v>
      </c>
      <c r="O22" s="113">
        <v>45.93</v>
      </c>
      <c r="P22" s="113">
        <v>60.73</v>
      </c>
      <c r="Q22" s="113">
        <v>77.28</v>
      </c>
      <c r="R22" s="113">
        <v>65.95</v>
      </c>
      <c r="S22" s="113">
        <v>75.599999999999994</v>
      </c>
      <c r="T22" s="113">
        <v>72.61</v>
      </c>
      <c r="U22" s="134">
        <v>48.01</v>
      </c>
    </row>
    <row r="23" spans="1:21">
      <c r="A23" s="85">
        <v>18</v>
      </c>
      <c r="B23" s="112">
        <v>61.1</v>
      </c>
      <c r="C23" s="113">
        <v>63.21</v>
      </c>
      <c r="D23" s="113">
        <v>24.22</v>
      </c>
      <c r="E23" s="113">
        <v>18.8</v>
      </c>
      <c r="F23" s="113">
        <v>17.3</v>
      </c>
      <c r="G23" s="113">
        <v>33.04</v>
      </c>
      <c r="H23" s="113">
        <v>42.3</v>
      </c>
      <c r="I23" s="113">
        <v>26.77</v>
      </c>
      <c r="J23" s="113">
        <v>23.44</v>
      </c>
      <c r="K23" s="113">
        <v>20.21</v>
      </c>
      <c r="L23" s="113">
        <v>31.21</v>
      </c>
      <c r="M23" s="113">
        <v>42.46</v>
      </c>
      <c r="N23" s="113">
        <v>49.48</v>
      </c>
      <c r="O23" s="113">
        <v>67.86</v>
      </c>
      <c r="P23" s="113">
        <v>72.59</v>
      </c>
      <c r="Q23" s="113">
        <v>80.22</v>
      </c>
      <c r="R23" s="113">
        <v>73.52</v>
      </c>
      <c r="S23" s="113">
        <v>77.790000000000006</v>
      </c>
      <c r="T23" s="113">
        <v>73.900000000000006</v>
      </c>
      <c r="U23" s="134">
        <v>54.99</v>
      </c>
    </row>
    <row r="24" spans="1:21">
      <c r="A24" s="85">
        <v>19</v>
      </c>
      <c r="B24" s="112">
        <v>63.08</v>
      </c>
      <c r="C24" s="113">
        <v>58.23</v>
      </c>
      <c r="D24" s="113">
        <v>25.1</v>
      </c>
      <c r="E24" s="113">
        <v>23.4</v>
      </c>
      <c r="F24" s="113">
        <v>24.33</v>
      </c>
      <c r="G24" s="113">
        <v>39.090000000000003</v>
      </c>
      <c r="H24" s="113">
        <v>47.21</v>
      </c>
      <c r="I24" s="113">
        <v>30</v>
      </c>
      <c r="J24" s="113">
        <v>30.11</v>
      </c>
      <c r="K24" s="113">
        <v>30.99</v>
      </c>
      <c r="L24" s="113">
        <v>45.93</v>
      </c>
      <c r="M24" s="113">
        <v>59.84</v>
      </c>
      <c r="N24" s="113">
        <v>69.56</v>
      </c>
      <c r="O24" s="113">
        <v>78.459999999999994</v>
      </c>
      <c r="P24" s="113">
        <v>78.260000000000005</v>
      </c>
      <c r="Q24" s="113">
        <v>80.44</v>
      </c>
      <c r="R24" s="113">
        <v>72.900000000000006</v>
      </c>
      <c r="S24" s="113">
        <v>76.55</v>
      </c>
      <c r="T24" s="113">
        <v>73.540000000000006</v>
      </c>
      <c r="U24" s="134">
        <v>63.54</v>
      </c>
    </row>
    <row r="25" spans="1:21">
      <c r="A25" s="85">
        <v>20</v>
      </c>
      <c r="B25" s="112">
        <v>75.27</v>
      </c>
      <c r="C25" s="113">
        <v>68.42</v>
      </c>
      <c r="D25" s="113">
        <v>47.16</v>
      </c>
      <c r="E25" s="113">
        <v>55.41</v>
      </c>
      <c r="F25" s="113">
        <v>62.33</v>
      </c>
      <c r="G25" s="113">
        <v>54.49</v>
      </c>
      <c r="H25" s="113">
        <v>54.84</v>
      </c>
      <c r="I25" s="113">
        <v>50.06</v>
      </c>
      <c r="J25" s="113">
        <v>42.75</v>
      </c>
      <c r="K25" s="113">
        <v>41.89</v>
      </c>
      <c r="L25" s="113">
        <v>63.6</v>
      </c>
      <c r="M25" s="113">
        <v>64.98</v>
      </c>
      <c r="N25" s="113">
        <v>76.709999999999994</v>
      </c>
      <c r="O25" s="113">
        <v>76.97</v>
      </c>
      <c r="P25" s="113">
        <v>74.06</v>
      </c>
      <c r="Q25" s="113">
        <v>74.97</v>
      </c>
      <c r="R25" s="113">
        <v>68.95</v>
      </c>
      <c r="S25" s="113">
        <v>72.67</v>
      </c>
      <c r="T25" s="113">
        <v>73.150000000000006</v>
      </c>
      <c r="U25" s="134">
        <v>65.63</v>
      </c>
    </row>
    <row r="26" spans="1:21">
      <c r="A26" s="85">
        <v>21</v>
      </c>
      <c r="B26" s="112">
        <v>79.55</v>
      </c>
      <c r="C26" s="113">
        <v>73.64</v>
      </c>
      <c r="D26" s="113">
        <v>65.790000000000006</v>
      </c>
      <c r="E26" s="113">
        <v>64.75</v>
      </c>
      <c r="F26" s="113">
        <v>70.55</v>
      </c>
      <c r="G26" s="113">
        <v>58.74</v>
      </c>
      <c r="H26" s="113">
        <v>63.39</v>
      </c>
      <c r="I26" s="113">
        <v>59.72</v>
      </c>
      <c r="J26" s="113">
        <v>42.26</v>
      </c>
      <c r="K26" s="113">
        <v>32.33</v>
      </c>
      <c r="L26" s="113">
        <v>53.97</v>
      </c>
      <c r="M26" s="113">
        <v>64.31</v>
      </c>
      <c r="N26" s="113">
        <v>74.040000000000006</v>
      </c>
      <c r="O26" s="113">
        <v>76.28</v>
      </c>
      <c r="P26" s="113">
        <v>73.78</v>
      </c>
      <c r="Q26" s="113">
        <v>74.709999999999994</v>
      </c>
      <c r="R26" s="113">
        <v>69.16</v>
      </c>
      <c r="S26" s="113">
        <v>73.33</v>
      </c>
      <c r="T26" s="113">
        <v>74.84</v>
      </c>
      <c r="U26" s="134">
        <v>67.900000000000006</v>
      </c>
    </row>
    <row r="27" spans="1:21">
      <c r="A27" s="85">
        <v>22</v>
      </c>
      <c r="B27" s="112">
        <v>82.55</v>
      </c>
      <c r="C27" s="113">
        <v>73.7</v>
      </c>
      <c r="D27" s="113">
        <v>67.08</v>
      </c>
      <c r="E27" s="113">
        <v>64.98</v>
      </c>
      <c r="F27" s="113">
        <v>72.08</v>
      </c>
      <c r="G27" s="113">
        <v>58.22</v>
      </c>
      <c r="H27" s="113">
        <v>61.44</v>
      </c>
      <c r="I27" s="113">
        <v>59.16</v>
      </c>
      <c r="J27" s="113">
        <v>40.909999999999997</v>
      </c>
      <c r="K27" s="113">
        <v>27.7</v>
      </c>
      <c r="L27" s="113">
        <v>51.09</v>
      </c>
      <c r="M27" s="113">
        <v>66.56</v>
      </c>
      <c r="N27" s="113">
        <v>79.94</v>
      </c>
      <c r="O27" s="113">
        <v>79.97</v>
      </c>
      <c r="P27" s="113">
        <v>76.680000000000007</v>
      </c>
      <c r="Q27" s="113">
        <v>78.25</v>
      </c>
      <c r="R27" s="113">
        <v>72.13</v>
      </c>
      <c r="S27" s="113">
        <v>77.41</v>
      </c>
      <c r="T27" s="113">
        <v>78.12</v>
      </c>
      <c r="U27" s="134">
        <v>72.48</v>
      </c>
    </row>
    <row r="28" spans="1:21" ht="17.25" thickBot="1">
      <c r="A28" s="86">
        <v>23</v>
      </c>
      <c r="B28" s="115">
        <v>89.74</v>
      </c>
      <c r="C28" s="116">
        <v>81.7</v>
      </c>
      <c r="D28" s="116">
        <v>75.38</v>
      </c>
      <c r="E28" s="116">
        <v>69.98</v>
      </c>
      <c r="F28" s="116">
        <v>75.03</v>
      </c>
      <c r="G28" s="116">
        <v>74.959999999999994</v>
      </c>
      <c r="H28" s="116">
        <v>77.94</v>
      </c>
      <c r="I28" s="116">
        <v>71.47</v>
      </c>
      <c r="J28" s="116">
        <v>64.650000000000006</v>
      </c>
      <c r="K28" s="116">
        <v>66.13</v>
      </c>
      <c r="L28" s="116">
        <v>78.19</v>
      </c>
      <c r="M28" s="116">
        <v>75.790000000000006</v>
      </c>
      <c r="N28" s="116">
        <v>84.59</v>
      </c>
      <c r="O28" s="116">
        <v>87.36</v>
      </c>
      <c r="P28" s="116">
        <v>81.09</v>
      </c>
      <c r="Q28" s="116">
        <v>82.22</v>
      </c>
      <c r="R28" s="116">
        <v>77.349999999999994</v>
      </c>
      <c r="S28" s="116">
        <v>82.04</v>
      </c>
      <c r="T28" s="116">
        <v>81.75</v>
      </c>
      <c r="U28" s="135">
        <v>75.790000000000006</v>
      </c>
    </row>
    <row r="29" spans="1:21" ht="18" thickTop="1" thickBot="1">
      <c r="A29" s="87" t="s">
        <v>1</v>
      </c>
      <c r="B29" s="136">
        <v>76.237333333333325</v>
      </c>
      <c r="C29" s="137">
        <v>69.332666666666668</v>
      </c>
      <c r="D29" s="137">
        <v>54.464666666666659</v>
      </c>
      <c r="E29" s="137">
        <v>59.943999999999988</v>
      </c>
      <c r="F29" s="137">
        <v>66.415333333333322</v>
      </c>
      <c r="G29" s="137">
        <v>57.893333333333338</v>
      </c>
      <c r="H29" s="137">
        <v>57.477333333333334</v>
      </c>
      <c r="I29" s="137">
        <v>48.402666666666661</v>
      </c>
      <c r="J29" s="137">
        <v>43.480666666666671</v>
      </c>
      <c r="K29" s="137">
        <v>30.57266666666666</v>
      </c>
      <c r="L29" s="137">
        <v>41.31733333333333</v>
      </c>
      <c r="M29" s="137">
        <v>44.415333333333336</v>
      </c>
      <c r="N29" s="137">
        <v>48.830000000000005</v>
      </c>
      <c r="O29" s="137">
        <v>52.1</v>
      </c>
      <c r="P29" s="137">
        <v>53.918666666666667</v>
      </c>
      <c r="Q29" s="137">
        <v>62.988666666666674</v>
      </c>
      <c r="R29" s="137">
        <v>54.802666666666667</v>
      </c>
      <c r="S29" s="137">
        <v>62.703333333333333</v>
      </c>
      <c r="T29" s="137">
        <v>65.47399999999999</v>
      </c>
      <c r="U29" s="138">
        <v>58.507333333333328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80.59</v>
      </c>
      <c r="C34" s="122">
        <v>90.91</v>
      </c>
      <c r="D34" s="122">
        <v>87.03</v>
      </c>
      <c r="E34" s="122">
        <v>83.94</v>
      </c>
      <c r="F34" s="122">
        <v>84.86</v>
      </c>
      <c r="G34" s="122">
        <v>86.73</v>
      </c>
      <c r="H34" s="122">
        <v>89.98</v>
      </c>
      <c r="I34" s="122">
        <v>84.48</v>
      </c>
      <c r="J34" s="122">
        <v>90.26</v>
      </c>
      <c r="K34" s="122">
        <v>87.48</v>
      </c>
      <c r="L34" s="122">
        <v>92.76</v>
      </c>
      <c r="M34" s="122">
        <v>81.319999999999993</v>
      </c>
      <c r="N34" s="122">
        <v>89.82</v>
      </c>
      <c r="O34" s="122">
        <v>96.4</v>
      </c>
      <c r="P34" s="122">
        <v>84.32</v>
      </c>
      <c r="Q34" s="122">
        <v>85.39</v>
      </c>
      <c r="R34" s="122">
        <v>78.540000000000006</v>
      </c>
      <c r="S34" s="122" t="s">
        <v>331</v>
      </c>
      <c r="T34" s="122">
        <v>83.75</v>
      </c>
      <c r="U34" s="123">
        <v>83.42</v>
      </c>
    </row>
    <row r="35" spans="1:21">
      <c r="A35" s="75">
        <v>1</v>
      </c>
      <c r="B35" s="124">
        <v>80.27</v>
      </c>
      <c r="C35" s="125">
        <v>91.38</v>
      </c>
      <c r="D35" s="125">
        <v>87.35</v>
      </c>
      <c r="E35" s="125">
        <v>84.2</v>
      </c>
      <c r="F35" s="125">
        <v>84.85</v>
      </c>
      <c r="G35" s="125">
        <v>87.38</v>
      </c>
      <c r="H35" s="125">
        <v>91.11</v>
      </c>
      <c r="I35" s="125">
        <v>86.56</v>
      </c>
      <c r="J35" s="125">
        <v>91.75</v>
      </c>
      <c r="K35" s="125">
        <v>89.03</v>
      </c>
      <c r="L35" s="125">
        <v>94.68</v>
      </c>
      <c r="M35" s="125">
        <v>84.11</v>
      </c>
      <c r="N35" s="125">
        <v>90.54</v>
      </c>
      <c r="O35" s="125">
        <v>98.82</v>
      </c>
      <c r="P35" s="125">
        <v>85.82</v>
      </c>
      <c r="Q35" s="125">
        <v>86.44</v>
      </c>
      <c r="R35" s="125">
        <v>80.03</v>
      </c>
      <c r="S35" s="125" t="s">
        <v>331</v>
      </c>
      <c r="T35" s="125">
        <v>85.55</v>
      </c>
      <c r="U35" s="126">
        <v>85.18</v>
      </c>
    </row>
    <row r="36" spans="1:21">
      <c r="A36" s="75">
        <v>2</v>
      </c>
      <c r="B36" s="124">
        <v>81.55</v>
      </c>
      <c r="C36" s="125">
        <v>92.66</v>
      </c>
      <c r="D36" s="125">
        <v>87.92</v>
      </c>
      <c r="E36" s="125">
        <v>84.48</v>
      </c>
      <c r="F36" s="125">
        <v>84.92</v>
      </c>
      <c r="G36" s="125">
        <v>87.51</v>
      </c>
      <c r="H36" s="125">
        <v>91.16</v>
      </c>
      <c r="I36" s="125">
        <v>87.32</v>
      </c>
      <c r="J36" s="125">
        <v>92.16</v>
      </c>
      <c r="K36" s="125">
        <v>89.46</v>
      </c>
      <c r="L36" s="125">
        <v>94.78</v>
      </c>
      <c r="M36" s="125">
        <v>85.06</v>
      </c>
      <c r="N36" s="125">
        <v>90.07</v>
      </c>
      <c r="O36" s="125">
        <v>99.6</v>
      </c>
      <c r="P36" s="125">
        <v>86.29</v>
      </c>
      <c r="Q36" s="125">
        <v>86.55</v>
      </c>
      <c r="R36" s="125">
        <v>80.040000000000006</v>
      </c>
      <c r="S36" s="125" t="s">
        <v>331</v>
      </c>
      <c r="T36" s="125">
        <v>84.89</v>
      </c>
      <c r="U36" s="126">
        <v>86.17</v>
      </c>
    </row>
    <row r="37" spans="1:21">
      <c r="A37" s="75">
        <v>3</v>
      </c>
      <c r="B37" s="124">
        <v>81.16</v>
      </c>
      <c r="C37" s="125">
        <v>91.97</v>
      </c>
      <c r="D37" s="125">
        <v>87.24</v>
      </c>
      <c r="E37" s="125">
        <v>84.4</v>
      </c>
      <c r="F37" s="125">
        <v>85.07</v>
      </c>
      <c r="G37" s="125">
        <v>86.99</v>
      </c>
      <c r="H37" s="125">
        <v>90.39</v>
      </c>
      <c r="I37" s="125">
        <v>86.3</v>
      </c>
      <c r="J37" s="125">
        <v>91.58</v>
      </c>
      <c r="K37" s="125">
        <v>88.08</v>
      </c>
      <c r="L37" s="125">
        <v>94.13</v>
      </c>
      <c r="M37" s="125">
        <v>84.46</v>
      </c>
      <c r="N37" s="125">
        <v>90.32</v>
      </c>
      <c r="O37" s="125">
        <v>99.85</v>
      </c>
      <c r="P37" s="125">
        <v>85.65</v>
      </c>
      <c r="Q37" s="125">
        <v>86.55</v>
      </c>
      <c r="R37" s="125">
        <v>80.81</v>
      </c>
      <c r="S37" s="125" t="s">
        <v>331</v>
      </c>
      <c r="T37" s="125">
        <v>84.23</v>
      </c>
      <c r="U37" s="126">
        <v>85.06</v>
      </c>
    </row>
    <row r="38" spans="1:21">
      <c r="A38" s="75">
        <v>4</v>
      </c>
      <c r="B38" s="124">
        <v>79.88</v>
      </c>
      <c r="C38" s="125">
        <v>88.46</v>
      </c>
      <c r="D38" s="125">
        <v>84.6</v>
      </c>
      <c r="E38" s="125">
        <v>82.96</v>
      </c>
      <c r="F38" s="125">
        <v>82.97</v>
      </c>
      <c r="G38" s="125">
        <v>84.91</v>
      </c>
      <c r="H38" s="125">
        <v>87.48</v>
      </c>
      <c r="I38" s="125">
        <v>83.05</v>
      </c>
      <c r="J38" s="125">
        <v>88.79</v>
      </c>
      <c r="K38" s="125">
        <v>85.54</v>
      </c>
      <c r="L38" s="125">
        <v>91.53</v>
      </c>
      <c r="M38" s="125">
        <v>81.78</v>
      </c>
      <c r="N38" s="125">
        <v>88.09</v>
      </c>
      <c r="O38" s="125">
        <v>96.05</v>
      </c>
      <c r="P38" s="125">
        <v>83.93</v>
      </c>
      <c r="Q38" s="125">
        <v>84.3</v>
      </c>
      <c r="R38" s="125">
        <v>78.73</v>
      </c>
      <c r="S38" s="125" t="s">
        <v>331</v>
      </c>
      <c r="T38" s="125">
        <v>83.05</v>
      </c>
      <c r="U38" s="126">
        <v>83</v>
      </c>
    </row>
    <row r="39" spans="1:21">
      <c r="A39" s="75">
        <v>5</v>
      </c>
      <c r="B39" s="124">
        <v>67.61</v>
      </c>
      <c r="C39" s="125">
        <v>76.72</v>
      </c>
      <c r="D39" s="125">
        <v>74.599999999999994</v>
      </c>
      <c r="E39" s="125">
        <v>77.81</v>
      </c>
      <c r="F39" s="125">
        <v>79.400000000000006</v>
      </c>
      <c r="G39" s="125">
        <v>75.33</v>
      </c>
      <c r="H39" s="125">
        <v>65.63</v>
      </c>
      <c r="I39" s="125">
        <v>69.459999999999994</v>
      </c>
      <c r="J39" s="125">
        <v>75.430000000000007</v>
      </c>
      <c r="K39" s="125">
        <v>75.03</v>
      </c>
      <c r="L39" s="125">
        <v>83.2</v>
      </c>
      <c r="M39" s="125">
        <v>78.36</v>
      </c>
      <c r="N39" s="125">
        <v>83.41</v>
      </c>
      <c r="O39" s="125">
        <v>87.86</v>
      </c>
      <c r="P39" s="125">
        <v>82.46</v>
      </c>
      <c r="Q39" s="125">
        <v>81.73</v>
      </c>
      <c r="R39" s="125">
        <v>76.400000000000006</v>
      </c>
      <c r="S39" s="125" t="s">
        <v>331</v>
      </c>
      <c r="T39" s="125">
        <v>81.510000000000005</v>
      </c>
      <c r="U39" s="126">
        <v>79.7</v>
      </c>
    </row>
    <row r="40" spans="1:21">
      <c r="A40" s="75">
        <v>6</v>
      </c>
      <c r="B40" s="124">
        <v>40.799999999999997</v>
      </c>
      <c r="C40" s="125">
        <v>39.32</v>
      </c>
      <c r="D40" s="125">
        <v>44.19</v>
      </c>
      <c r="E40" s="125">
        <v>62.35</v>
      </c>
      <c r="F40" s="125">
        <v>58.21</v>
      </c>
      <c r="G40" s="125">
        <v>30.77</v>
      </c>
      <c r="H40" s="125">
        <v>25.12</v>
      </c>
      <c r="I40" s="125">
        <v>57.67</v>
      </c>
      <c r="J40" s="125">
        <v>56.47</v>
      </c>
      <c r="K40" s="125">
        <v>66</v>
      </c>
      <c r="L40" s="125">
        <v>68.41</v>
      </c>
      <c r="M40" s="125">
        <v>65.260000000000005</v>
      </c>
      <c r="N40" s="125">
        <v>66.28</v>
      </c>
      <c r="O40" s="125">
        <v>68.02</v>
      </c>
      <c r="P40" s="125">
        <v>78.12</v>
      </c>
      <c r="Q40" s="125">
        <v>77.89</v>
      </c>
      <c r="R40" s="125">
        <v>71.3</v>
      </c>
      <c r="S40" s="125" t="s">
        <v>331</v>
      </c>
      <c r="T40" s="125">
        <v>74.900000000000006</v>
      </c>
      <c r="U40" s="126">
        <v>67.540000000000006</v>
      </c>
    </row>
    <row r="41" spans="1:21">
      <c r="A41" s="75">
        <v>7</v>
      </c>
      <c r="B41" s="124">
        <v>25.96</v>
      </c>
      <c r="C41" s="125">
        <v>19.309999999999999</v>
      </c>
      <c r="D41" s="125">
        <v>32.47</v>
      </c>
      <c r="E41" s="125">
        <v>42.25</v>
      </c>
      <c r="F41" s="125">
        <v>31.7</v>
      </c>
      <c r="G41" s="125">
        <v>18.91</v>
      </c>
      <c r="H41" s="125">
        <v>22.95</v>
      </c>
      <c r="I41" s="125">
        <v>58.35</v>
      </c>
      <c r="J41" s="125">
        <v>52.58</v>
      </c>
      <c r="K41" s="125">
        <v>55.41</v>
      </c>
      <c r="L41" s="125">
        <v>44.91</v>
      </c>
      <c r="M41" s="125">
        <v>45.44</v>
      </c>
      <c r="N41" s="125">
        <v>39.4</v>
      </c>
      <c r="O41" s="125">
        <v>57.55</v>
      </c>
      <c r="P41" s="125">
        <v>77.260000000000005</v>
      </c>
      <c r="Q41" s="125">
        <v>77.31</v>
      </c>
      <c r="R41" s="125">
        <v>68.61</v>
      </c>
      <c r="S41" s="125" t="s">
        <v>331</v>
      </c>
      <c r="T41" s="125">
        <v>70.67</v>
      </c>
      <c r="U41" s="126">
        <v>59.6</v>
      </c>
    </row>
    <row r="42" spans="1:21">
      <c r="A42" s="75">
        <v>8</v>
      </c>
      <c r="B42" s="124">
        <v>25.14</v>
      </c>
      <c r="C42" s="125">
        <v>24.02</v>
      </c>
      <c r="D42" s="125">
        <v>30.13</v>
      </c>
      <c r="E42" s="125">
        <v>60.99</v>
      </c>
      <c r="F42" s="125">
        <v>54.91</v>
      </c>
      <c r="G42" s="125">
        <v>25.63</v>
      </c>
      <c r="H42" s="125">
        <v>20.58</v>
      </c>
      <c r="I42" s="125">
        <v>50.24</v>
      </c>
      <c r="J42" s="125">
        <v>42.93</v>
      </c>
      <c r="K42" s="125">
        <v>39.35</v>
      </c>
      <c r="L42" s="125">
        <v>30.03</v>
      </c>
      <c r="M42" s="125">
        <v>41.33</v>
      </c>
      <c r="N42" s="125">
        <v>34.130000000000003</v>
      </c>
      <c r="O42" s="125">
        <v>55.56</v>
      </c>
      <c r="P42" s="125">
        <v>76.95</v>
      </c>
      <c r="Q42" s="125">
        <v>74.959999999999994</v>
      </c>
      <c r="R42" s="125">
        <v>69.2</v>
      </c>
      <c r="S42" s="125" t="s">
        <v>331</v>
      </c>
      <c r="T42" s="125">
        <v>67.430000000000007</v>
      </c>
      <c r="U42" s="126">
        <v>63.85</v>
      </c>
    </row>
    <row r="43" spans="1:21">
      <c r="A43" s="75">
        <v>9</v>
      </c>
      <c r="B43" s="124">
        <v>31.66</v>
      </c>
      <c r="C43" s="125">
        <v>25.45</v>
      </c>
      <c r="D43" s="125">
        <v>37.590000000000003</v>
      </c>
      <c r="E43" s="125">
        <v>64.040000000000006</v>
      </c>
      <c r="F43" s="125">
        <v>54.19</v>
      </c>
      <c r="G43" s="125">
        <v>24.04</v>
      </c>
      <c r="H43" s="125">
        <v>20.49</v>
      </c>
      <c r="I43" s="125">
        <v>45.99</v>
      </c>
      <c r="J43" s="125">
        <v>32.94</v>
      </c>
      <c r="K43" s="125">
        <v>35.18</v>
      </c>
      <c r="L43" s="125">
        <v>33.71</v>
      </c>
      <c r="M43" s="125">
        <v>45.35</v>
      </c>
      <c r="N43" s="125">
        <v>56.4</v>
      </c>
      <c r="O43" s="125">
        <v>61.98</v>
      </c>
      <c r="P43" s="125">
        <v>74.86</v>
      </c>
      <c r="Q43" s="125">
        <v>69.92</v>
      </c>
      <c r="R43" s="125">
        <v>62.59</v>
      </c>
      <c r="S43" s="125" t="s">
        <v>327</v>
      </c>
      <c r="T43" s="125">
        <v>69.78</v>
      </c>
      <c r="U43" s="126">
        <v>65.34</v>
      </c>
    </row>
    <row r="44" spans="1:21">
      <c r="A44" s="75">
        <v>10</v>
      </c>
      <c r="B44" s="124">
        <v>41.81</v>
      </c>
      <c r="C44" s="125">
        <v>30.71</v>
      </c>
      <c r="D44" s="125">
        <v>39.79</v>
      </c>
      <c r="E44" s="125">
        <v>68.010000000000005</v>
      </c>
      <c r="F44" s="125">
        <v>62.32</v>
      </c>
      <c r="G44" s="125">
        <v>27.92</v>
      </c>
      <c r="H44" s="125">
        <v>20.079999999999998</v>
      </c>
      <c r="I44" s="125">
        <v>43.07</v>
      </c>
      <c r="J44" s="125">
        <v>31.38</v>
      </c>
      <c r="K44" s="125">
        <v>23.02</v>
      </c>
      <c r="L44" s="125">
        <v>28.27</v>
      </c>
      <c r="M44" s="125">
        <v>42.24</v>
      </c>
      <c r="N44" s="125">
        <v>51.64</v>
      </c>
      <c r="O44" s="125">
        <v>58.66</v>
      </c>
      <c r="P44" s="125">
        <v>66.02</v>
      </c>
      <c r="Q44" s="125">
        <v>49.67</v>
      </c>
      <c r="R44" s="125">
        <v>54.12</v>
      </c>
      <c r="S44" s="125" t="s">
        <v>327</v>
      </c>
      <c r="T44" s="125">
        <v>61.06</v>
      </c>
      <c r="U44" s="126">
        <v>57.55</v>
      </c>
    </row>
    <row r="45" spans="1:21">
      <c r="A45" s="75">
        <v>11</v>
      </c>
      <c r="B45" s="124">
        <v>59.26</v>
      </c>
      <c r="C45" s="125">
        <v>45.27</v>
      </c>
      <c r="D45" s="125">
        <v>45.35</v>
      </c>
      <c r="E45" s="125">
        <v>68.92</v>
      </c>
      <c r="F45" s="125">
        <v>73.62</v>
      </c>
      <c r="G45" s="125">
        <v>48.54</v>
      </c>
      <c r="H45" s="125">
        <v>23.44</v>
      </c>
      <c r="I45" s="125">
        <v>49.66</v>
      </c>
      <c r="J45" s="125">
        <v>41.97</v>
      </c>
      <c r="K45" s="125">
        <v>34.51</v>
      </c>
      <c r="L45" s="125">
        <v>33.43</v>
      </c>
      <c r="M45" s="125">
        <v>38.31</v>
      </c>
      <c r="N45" s="125">
        <v>30.75</v>
      </c>
      <c r="O45" s="125">
        <v>55.44</v>
      </c>
      <c r="P45" s="125">
        <v>54.83</v>
      </c>
      <c r="Q45" s="125">
        <v>38.49</v>
      </c>
      <c r="R45" s="125">
        <v>51.71</v>
      </c>
      <c r="S45" s="125" t="s">
        <v>327</v>
      </c>
      <c r="T45" s="125">
        <v>50.33</v>
      </c>
      <c r="U45" s="126">
        <v>57.88</v>
      </c>
    </row>
    <row r="46" spans="1:21">
      <c r="A46" s="75">
        <v>12</v>
      </c>
      <c r="B46" s="124">
        <v>67.540000000000006</v>
      </c>
      <c r="C46" s="125">
        <v>64.17</v>
      </c>
      <c r="D46" s="125">
        <v>58.02</v>
      </c>
      <c r="E46" s="125">
        <v>71.510000000000005</v>
      </c>
      <c r="F46" s="125">
        <v>75.11</v>
      </c>
      <c r="G46" s="125">
        <v>67.900000000000006</v>
      </c>
      <c r="H46" s="125">
        <v>34.299999999999997</v>
      </c>
      <c r="I46" s="125">
        <v>53.58</v>
      </c>
      <c r="J46" s="125">
        <v>53.02</v>
      </c>
      <c r="K46" s="125">
        <v>43.65</v>
      </c>
      <c r="L46" s="125">
        <v>38.299999999999997</v>
      </c>
      <c r="M46" s="125">
        <v>36.520000000000003</v>
      </c>
      <c r="N46" s="125">
        <v>24.59</v>
      </c>
      <c r="O46" s="125">
        <v>57.21</v>
      </c>
      <c r="P46" s="125">
        <v>63.07</v>
      </c>
      <c r="Q46" s="125">
        <v>40.85</v>
      </c>
      <c r="R46" s="125">
        <v>53.3</v>
      </c>
      <c r="S46" s="125" t="s">
        <v>327</v>
      </c>
      <c r="T46" s="125">
        <v>62.27</v>
      </c>
      <c r="U46" s="126">
        <v>62.16</v>
      </c>
    </row>
    <row r="47" spans="1:21">
      <c r="A47" s="75">
        <v>13</v>
      </c>
      <c r="B47" s="124">
        <v>65.69</v>
      </c>
      <c r="C47" s="125">
        <v>60.79</v>
      </c>
      <c r="D47" s="125">
        <v>53.62</v>
      </c>
      <c r="E47" s="125">
        <v>70.319999999999993</v>
      </c>
      <c r="F47" s="125">
        <v>73.64</v>
      </c>
      <c r="G47" s="125">
        <v>66.17</v>
      </c>
      <c r="H47" s="125">
        <v>32.049999999999997</v>
      </c>
      <c r="I47" s="125">
        <v>57.14</v>
      </c>
      <c r="J47" s="125">
        <v>56.51</v>
      </c>
      <c r="K47" s="125">
        <v>52.93</v>
      </c>
      <c r="L47" s="125">
        <v>46.5</v>
      </c>
      <c r="M47" s="125">
        <v>42.94</v>
      </c>
      <c r="N47" s="125">
        <v>25.7</v>
      </c>
      <c r="O47" s="125">
        <v>58.22</v>
      </c>
      <c r="P47" s="125">
        <v>71.56</v>
      </c>
      <c r="Q47" s="125">
        <v>50.19</v>
      </c>
      <c r="R47" s="125">
        <v>55.01</v>
      </c>
      <c r="S47" s="125" t="s">
        <v>327</v>
      </c>
      <c r="T47" s="125">
        <v>69.12</v>
      </c>
      <c r="U47" s="126">
        <v>66.69</v>
      </c>
    </row>
    <row r="48" spans="1:21">
      <c r="A48" s="75">
        <v>14</v>
      </c>
      <c r="B48" s="124">
        <v>62.05</v>
      </c>
      <c r="C48" s="125">
        <v>57.13</v>
      </c>
      <c r="D48" s="125">
        <v>52.32</v>
      </c>
      <c r="E48" s="125">
        <v>71.44</v>
      </c>
      <c r="F48" s="125">
        <v>74.19</v>
      </c>
      <c r="G48" s="125">
        <v>65.81</v>
      </c>
      <c r="H48" s="125">
        <v>29.93</v>
      </c>
      <c r="I48" s="125">
        <v>52.73</v>
      </c>
      <c r="J48" s="125">
        <v>48.28</v>
      </c>
      <c r="K48" s="125">
        <v>43.87</v>
      </c>
      <c r="L48" s="125">
        <v>36.06</v>
      </c>
      <c r="M48" s="125">
        <v>35.97</v>
      </c>
      <c r="N48" s="125">
        <v>22.24</v>
      </c>
      <c r="O48" s="125">
        <v>57.01</v>
      </c>
      <c r="P48" s="125">
        <v>70.3</v>
      </c>
      <c r="Q48" s="125">
        <v>43.55</v>
      </c>
      <c r="R48" s="125">
        <v>52.68</v>
      </c>
      <c r="S48" s="125" t="s">
        <v>327</v>
      </c>
      <c r="T48" s="125">
        <v>68.37</v>
      </c>
      <c r="U48" s="126">
        <v>66.58</v>
      </c>
    </row>
    <row r="49" spans="1:21">
      <c r="A49" s="75">
        <v>15</v>
      </c>
      <c r="B49" s="124">
        <v>62.77</v>
      </c>
      <c r="C49" s="125">
        <v>49.92</v>
      </c>
      <c r="D49" s="125">
        <v>47.35</v>
      </c>
      <c r="E49" s="125">
        <v>72.349999999999994</v>
      </c>
      <c r="F49" s="125">
        <v>75</v>
      </c>
      <c r="G49" s="125">
        <v>65.88</v>
      </c>
      <c r="H49" s="125">
        <v>31.07</v>
      </c>
      <c r="I49" s="125">
        <v>50.12</v>
      </c>
      <c r="J49" s="125">
        <v>48.69</v>
      </c>
      <c r="K49" s="125">
        <v>35.44</v>
      </c>
      <c r="L49" s="125">
        <v>31.45</v>
      </c>
      <c r="M49" s="125">
        <v>31.48</v>
      </c>
      <c r="N49" s="125">
        <v>20.440000000000001</v>
      </c>
      <c r="O49" s="125">
        <v>55.3</v>
      </c>
      <c r="P49" s="125">
        <v>62.05</v>
      </c>
      <c r="Q49" s="125">
        <v>41.44</v>
      </c>
      <c r="R49" s="125">
        <v>52.22</v>
      </c>
      <c r="S49" s="125" t="s">
        <v>327</v>
      </c>
      <c r="T49" s="125">
        <v>66.09</v>
      </c>
      <c r="U49" s="126">
        <v>65.63</v>
      </c>
    </row>
    <row r="50" spans="1:21">
      <c r="A50" s="75">
        <v>16</v>
      </c>
      <c r="B50" s="124">
        <v>62.49</v>
      </c>
      <c r="C50" s="125">
        <v>44.67</v>
      </c>
      <c r="D50" s="125">
        <v>43.56</v>
      </c>
      <c r="E50" s="125">
        <v>72.790000000000006</v>
      </c>
      <c r="F50" s="125">
        <v>75.7</v>
      </c>
      <c r="G50" s="125">
        <v>68.3</v>
      </c>
      <c r="H50" s="125">
        <v>38.49</v>
      </c>
      <c r="I50" s="125">
        <v>48.33</v>
      </c>
      <c r="J50" s="125">
        <v>44.33</v>
      </c>
      <c r="K50" s="125">
        <v>24.8</v>
      </c>
      <c r="L50" s="125">
        <v>20.53</v>
      </c>
      <c r="M50" s="125">
        <v>22.9</v>
      </c>
      <c r="N50" s="125">
        <v>16.47</v>
      </c>
      <c r="O50" s="125">
        <v>55.76</v>
      </c>
      <c r="P50" s="125">
        <v>57.55</v>
      </c>
      <c r="Q50" s="125">
        <v>45.47</v>
      </c>
      <c r="R50" s="125">
        <v>55.82</v>
      </c>
      <c r="S50" s="125" t="s">
        <v>327</v>
      </c>
      <c r="T50" s="125">
        <v>60.55</v>
      </c>
      <c r="U50" s="126">
        <v>63.91</v>
      </c>
    </row>
    <row r="51" spans="1:21">
      <c r="A51" s="75">
        <v>17</v>
      </c>
      <c r="B51" s="124">
        <v>51.43</v>
      </c>
      <c r="C51" s="125">
        <v>33.590000000000003</v>
      </c>
      <c r="D51" s="125">
        <v>38.799999999999997</v>
      </c>
      <c r="E51" s="125">
        <v>75.09</v>
      </c>
      <c r="F51" s="125">
        <v>78.14</v>
      </c>
      <c r="G51" s="125">
        <v>73.03</v>
      </c>
      <c r="H51" s="125">
        <v>53.33</v>
      </c>
      <c r="I51" s="125">
        <v>47.5</v>
      </c>
      <c r="J51" s="125">
        <v>36.11</v>
      </c>
      <c r="K51" s="125">
        <v>15.13</v>
      </c>
      <c r="L51" s="125">
        <v>13.29</v>
      </c>
      <c r="M51" s="125">
        <v>16.93</v>
      </c>
      <c r="N51" s="125">
        <v>14.21</v>
      </c>
      <c r="O51" s="125">
        <v>52.82</v>
      </c>
      <c r="P51" s="125">
        <v>54.6</v>
      </c>
      <c r="Q51" s="125">
        <v>46.83</v>
      </c>
      <c r="R51" s="125">
        <v>56.07</v>
      </c>
      <c r="S51" s="125" t="s">
        <v>327</v>
      </c>
      <c r="T51" s="125">
        <v>51.7</v>
      </c>
      <c r="U51" s="126">
        <v>61.77</v>
      </c>
    </row>
    <row r="52" spans="1:21">
      <c r="A52" s="75">
        <v>18</v>
      </c>
      <c r="B52" s="124">
        <v>58.49</v>
      </c>
      <c r="C52" s="125">
        <v>35.869999999999997</v>
      </c>
      <c r="D52" s="125">
        <v>46.78</v>
      </c>
      <c r="E52" s="125">
        <v>76.75</v>
      </c>
      <c r="F52" s="125">
        <v>79.849999999999994</v>
      </c>
      <c r="G52" s="125">
        <v>75.92</v>
      </c>
      <c r="H52" s="125">
        <v>67.84</v>
      </c>
      <c r="I52" s="125">
        <v>57.21</v>
      </c>
      <c r="J52" s="125">
        <v>50.93</v>
      </c>
      <c r="K52" s="125">
        <v>22.75</v>
      </c>
      <c r="L52" s="125">
        <v>12.78</v>
      </c>
      <c r="M52" s="125">
        <v>16.010000000000002</v>
      </c>
      <c r="N52" s="125">
        <v>13.82</v>
      </c>
      <c r="O52" s="125">
        <v>47.61</v>
      </c>
      <c r="P52" s="125">
        <v>34.33</v>
      </c>
      <c r="Q52" s="125">
        <v>28.71</v>
      </c>
      <c r="R52" s="125">
        <v>44.6</v>
      </c>
      <c r="S52" s="125" t="s">
        <v>327</v>
      </c>
      <c r="T52" s="125">
        <v>44.4</v>
      </c>
      <c r="U52" s="126">
        <v>60.06</v>
      </c>
    </row>
    <row r="53" spans="1:21">
      <c r="A53" s="75">
        <v>19</v>
      </c>
      <c r="B53" s="124">
        <v>71.22</v>
      </c>
      <c r="C53" s="125">
        <v>60.26</v>
      </c>
      <c r="D53" s="125">
        <v>62.33</v>
      </c>
      <c r="E53" s="125">
        <v>77.05</v>
      </c>
      <c r="F53" s="125">
        <v>79.59</v>
      </c>
      <c r="G53" s="125">
        <v>80.040000000000006</v>
      </c>
      <c r="H53" s="125">
        <v>78.78</v>
      </c>
      <c r="I53" s="125">
        <v>70.290000000000006</v>
      </c>
      <c r="J53" s="125">
        <v>72.48</v>
      </c>
      <c r="K53" s="125">
        <v>54.48</v>
      </c>
      <c r="L53" s="125">
        <v>43.46</v>
      </c>
      <c r="M53" s="125">
        <v>33.47</v>
      </c>
      <c r="N53" s="125">
        <v>22.76</v>
      </c>
      <c r="O53" s="125">
        <v>44.01</v>
      </c>
      <c r="P53" s="125">
        <v>29.3</v>
      </c>
      <c r="Q53" s="125">
        <v>28.48</v>
      </c>
      <c r="R53" s="125">
        <v>46.71</v>
      </c>
      <c r="S53" s="125" t="s">
        <v>327</v>
      </c>
      <c r="T53" s="125">
        <v>47.8</v>
      </c>
      <c r="U53" s="126">
        <v>63.81</v>
      </c>
    </row>
    <row r="54" spans="1:21">
      <c r="A54" s="75">
        <v>20</v>
      </c>
      <c r="B54" s="124">
        <v>72.95</v>
      </c>
      <c r="C54" s="125">
        <v>75.47</v>
      </c>
      <c r="D54" s="125">
        <v>72.73</v>
      </c>
      <c r="E54" s="125">
        <v>75</v>
      </c>
      <c r="F54" s="125">
        <v>74.62</v>
      </c>
      <c r="G54" s="125">
        <v>76.89</v>
      </c>
      <c r="H54" s="125">
        <v>75.56</v>
      </c>
      <c r="I54" s="125">
        <v>66.75</v>
      </c>
      <c r="J54" s="125">
        <v>72.66</v>
      </c>
      <c r="K54" s="125">
        <v>68.14</v>
      </c>
      <c r="L54" s="125">
        <v>64.260000000000005</v>
      </c>
      <c r="M54" s="125">
        <v>55.62</v>
      </c>
      <c r="N54" s="125">
        <v>54.81</v>
      </c>
      <c r="O54" s="125">
        <v>58.91</v>
      </c>
      <c r="P54" s="125">
        <v>53.83</v>
      </c>
      <c r="Q54" s="125">
        <v>49.66</v>
      </c>
      <c r="R54" s="125">
        <v>60.22</v>
      </c>
      <c r="S54" s="125" t="s">
        <v>327</v>
      </c>
      <c r="T54" s="125">
        <v>58.66</v>
      </c>
      <c r="U54" s="126">
        <v>66.44</v>
      </c>
    </row>
    <row r="55" spans="1:21">
      <c r="A55" s="75">
        <v>21</v>
      </c>
      <c r="B55" s="124">
        <v>74.209999999999994</v>
      </c>
      <c r="C55" s="125">
        <v>77.86</v>
      </c>
      <c r="D55" s="125">
        <v>74.569999999999993</v>
      </c>
      <c r="E55" s="125">
        <v>75.61</v>
      </c>
      <c r="F55" s="125">
        <v>74.989999999999995</v>
      </c>
      <c r="G55" s="125">
        <v>76.45</v>
      </c>
      <c r="H55" s="125">
        <v>72.400000000000006</v>
      </c>
      <c r="I55" s="125">
        <v>64.790000000000006</v>
      </c>
      <c r="J55" s="125">
        <v>71.44</v>
      </c>
      <c r="K55" s="125">
        <v>69.08</v>
      </c>
      <c r="L55" s="125">
        <v>60.87</v>
      </c>
      <c r="M55" s="125">
        <v>52.33</v>
      </c>
      <c r="N55" s="125">
        <v>47.76</v>
      </c>
      <c r="O55" s="125">
        <v>48.59</v>
      </c>
      <c r="P55" s="125">
        <v>66.56</v>
      </c>
      <c r="Q55" s="125">
        <v>65.989999999999995</v>
      </c>
      <c r="R55" s="125">
        <v>66.33</v>
      </c>
      <c r="S55" s="125" t="s">
        <v>327</v>
      </c>
      <c r="T55" s="125">
        <v>66.739999999999995</v>
      </c>
      <c r="U55" s="126">
        <v>69.900000000000006</v>
      </c>
    </row>
    <row r="56" spans="1:21">
      <c r="A56" s="75">
        <v>22</v>
      </c>
      <c r="B56" s="124">
        <v>77.14</v>
      </c>
      <c r="C56" s="125">
        <v>82.33</v>
      </c>
      <c r="D56" s="125">
        <v>78.900000000000006</v>
      </c>
      <c r="E56" s="125">
        <v>78.06</v>
      </c>
      <c r="F56" s="125">
        <v>77.37</v>
      </c>
      <c r="G56" s="125">
        <v>78.91</v>
      </c>
      <c r="H56" s="125">
        <v>74.64</v>
      </c>
      <c r="I56" s="125">
        <v>67.150000000000006</v>
      </c>
      <c r="J56" s="125">
        <v>73.349999999999994</v>
      </c>
      <c r="K56" s="125">
        <v>70.27</v>
      </c>
      <c r="L56" s="125">
        <v>62</v>
      </c>
      <c r="M56" s="125">
        <v>51.44</v>
      </c>
      <c r="N56" s="125">
        <v>43.65</v>
      </c>
      <c r="O56" s="125">
        <v>50.65</v>
      </c>
      <c r="P56" s="125">
        <v>68.14</v>
      </c>
      <c r="Q56" s="125">
        <v>68.78</v>
      </c>
      <c r="R56" s="125">
        <v>66.790000000000006</v>
      </c>
      <c r="S56" s="125" t="s">
        <v>327</v>
      </c>
      <c r="T56" s="125">
        <v>70.569999999999993</v>
      </c>
      <c r="U56" s="126">
        <v>72.569999999999993</v>
      </c>
    </row>
    <row r="57" spans="1:21" ht="17.25" thickBot="1">
      <c r="A57" s="76">
        <v>23</v>
      </c>
      <c r="B57" s="127">
        <v>79.09</v>
      </c>
      <c r="C57" s="128">
        <v>87.94</v>
      </c>
      <c r="D57" s="128">
        <v>83.38</v>
      </c>
      <c r="E57" s="128">
        <v>82</v>
      </c>
      <c r="F57" s="128">
        <v>81.56</v>
      </c>
      <c r="G57" s="128">
        <v>83.83</v>
      </c>
      <c r="H57" s="128">
        <v>82.29</v>
      </c>
      <c r="I57" s="128">
        <v>76.55</v>
      </c>
      <c r="J57" s="128">
        <v>81</v>
      </c>
      <c r="K57" s="128">
        <v>80.19</v>
      </c>
      <c r="L57" s="128">
        <v>80.86</v>
      </c>
      <c r="M57" s="128">
        <v>71.2</v>
      </c>
      <c r="N57" s="128">
        <v>81.13</v>
      </c>
      <c r="O57" s="128">
        <v>83.39</v>
      </c>
      <c r="P57" s="128">
        <v>78.34</v>
      </c>
      <c r="Q57" s="128">
        <v>78.55</v>
      </c>
      <c r="R57" s="128">
        <v>75.849999999999994</v>
      </c>
      <c r="S57" s="128" t="s">
        <v>327</v>
      </c>
      <c r="T57" s="128">
        <v>78.23</v>
      </c>
      <c r="U57" s="129">
        <v>79.209999999999994</v>
      </c>
    </row>
    <row r="58" spans="1:21" ht="18" thickTop="1" thickBot="1">
      <c r="A58" s="77" t="s">
        <v>1</v>
      </c>
      <c r="B58" s="130">
        <v>55.51133333333334</v>
      </c>
      <c r="C58" s="131">
        <v>46.966000000000008</v>
      </c>
      <c r="D58" s="131">
        <v>49.027333333333338</v>
      </c>
      <c r="E58" s="131">
        <v>69.474666666666664</v>
      </c>
      <c r="F58" s="131">
        <v>69.171333333333351</v>
      </c>
      <c r="G58" s="131">
        <v>57.428666666666665</v>
      </c>
      <c r="H58" s="131">
        <v>41.41933333333332</v>
      </c>
      <c r="I58" s="131">
        <v>54.383333333333333</v>
      </c>
      <c r="J58" s="131">
        <v>50.416666666666664</v>
      </c>
      <c r="K58" s="131">
        <v>41.182666666666677</v>
      </c>
      <c r="L58" s="131">
        <v>35.856666666666669</v>
      </c>
      <c r="M58" s="131">
        <v>37.122666666666667</v>
      </c>
      <c r="N58" s="131">
        <v>31.674666666666663</v>
      </c>
      <c r="O58" s="131">
        <v>54.975333333333332</v>
      </c>
      <c r="P58" s="131">
        <v>60.871333333333332</v>
      </c>
      <c r="Q58" s="131">
        <v>50.101333333333336</v>
      </c>
      <c r="R58" s="131">
        <v>56.612666666666684</v>
      </c>
      <c r="S58" s="131" t="s">
        <v>331</v>
      </c>
      <c r="T58" s="131">
        <v>60.997999999999998</v>
      </c>
      <c r="U58" s="132">
        <v>63.411333333333332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72.78</v>
      </c>
      <c r="C5" s="122">
        <v>89.51</v>
      </c>
      <c r="D5" s="122">
        <v>86.81</v>
      </c>
      <c r="E5" s="122">
        <v>92.46</v>
      </c>
      <c r="F5" s="122">
        <v>83.11</v>
      </c>
      <c r="G5" s="122">
        <v>84.84</v>
      </c>
      <c r="H5" s="122">
        <v>60.46</v>
      </c>
      <c r="I5" s="122">
        <v>83.95</v>
      </c>
      <c r="J5" s="122">
        <v>86.11</v>
      </c>
      <c r="K5" s="122">
        <v>85.4</v>
      </c>
      <c r="L5" s="139">
        <v>80.66</v>
      </c>
    </row>
    <row r="6" spans="1:12">
      <c r="A6" s="85">
        <v>1</v>
      </c>
      <c r="B6" s="124">
        <v>72.19</v>
      </c>
      <c r="C6" s="125">
        <v>91.21</v>
      </c>
      <c r="D6" s="125">
        <v>89.24</v>
      </c>
      <c r="E6" s="125">
        <v>94.54</v>
      </c>
      <c r="F6" s="125">
        <v>84.91</v>
      </c>
      <c r="G6" s="125">
        <v>87.66</v>
      </c>
      <c r="H6" s="125">
        <v>71.19</v>
      </c>
      <c r="I6" s="125">
        <v>89.81</v>
      </c>
      <c r="J6" s="125">
        <v>88.78</v>
      </c>
      <c r="K6" s="125">
        <v>86.04</v>
      </c>
      <c r="L6" s="140">
        <v>81.510000000000005</v>
      </c>
    </row>
    <row r="7" spans="1:12">
      <c r="A7" s="85">
        <v>2</v>
      </c>
      <c r="B7" s="124">
        <v>71.2</v>
      </c>
      <c r="C7" s="125">
        <v>91.52</v>
      </c>
      <c r="D7" s="125">
        <v>90.4</v>
      </c>
      <c r="E7" s="125">
        <v>95.13</v>
      </c>
      <c r="F7" s="125">
        <v>85.48</v>
      </c>
      <c r="G7" s="125">
        <v>88.55</v>
      </c>
      <c r="H7" s="125">
        <v>72.84</v>
      </c>
      <c r="I7" s="125">
        <v>90.98</v>
      </c>
      <c r="J7" s="125">
        <v>89.83</v>
      </c>
      <c r="K7" s="125">
        <v>86.46</v>
      </c>
      <c r="L7" s="140">
        <v>80.78</v>
      </c>
    </row>
    <row r="8" spans="1:12">
      <c r="A8" s="85">
        <v>3</v>
      </c>
      <c r="B8" s="124">
        <v>70.86</v>
      </c>
      <c r="C8" s="125">
        <v>91.4</v>
      </c>
      <c r="D8" s="125">
        <v>90.55</v>
      </c>
      <c r="E8" s="125">
        <v>94.76</v>
      </c>
      <c r="F8" s="125">
        <v>85.4</v>
      </c>
      <c r="G8" s="125">
        <v>88.59</v>
      </c>
      <c r="H8" s="125">
        <v>73.260000000000005</v>
      </c>
      <c r="I8" s="125">
        <v>91.81</v>
      </c>
      <c r="J8" s="125">
        <v>90.34</v>
      </c>
      <c r="K8" s="125">
        <v>85.39</v>
      </c>
      <c r="L8" s="140">
        <v>80.150000000000006</v>
      </c>
    </row>
    <row r="9" spans="1:12">
      <c r="A9" s="85">
        <v>4</v>
      </c>
      <c r="B9" s="124">
        <v>70.42</v>
      </c>
      <c r="C9" s="125">
        <v>89.88</v>
      </c>
      <c r="D9" s="125">
        <v>89.38</v>
      </c>
      <c r="E9" s="125">
        <v>93.63</v>
      </c>
      <c r="F9" s="125">
        <v>84.8</v>
      </c>
      <c r="G9" s="125">
        <v>87.8</v>
      </c>
      <c r="H9" s="125">
        <v>71.540000000000006</v>
      </c>
      <c r="I9" s="125">
        <v>90.83</v>
      </c>
      <c r="J9" s="125">
        <v>89.28</v>
      </c>
      <c r="K9" s="125">
        <v>84.91</v>
      </c>
      <c r="L9" s="140">
        <v>80.98</v>
      </c>
    </row>
    <row r="10" spans="1:12">
      <c r="A10" s="85">
        <v>5</v>
      </c>
      <c r="B10" s="124">
        <v>80.61</v>
      </c>
      <c r="C10" s="125">
        <v>89.48</v>
      </c>
      <c r="D10" s="125">
        <v>87.5</v>
      </c>
      <c r="E10" s="125">
        <v>93.33</v>
      </c>
      <c r="F10" s="125">
        <v>84.91</v>
      </c>
      <c r="G10" s="125">
        <v>86.43</v>
      </c>
      <c r="H10" s="125">
        <v>67.36</v>
      </c>
      <c r="I10" s="125">
        <v>86.99</v>
      </c>
      <c r="J10" s="125">
        <v>83.46</v>
      </c>
      <c r="K10" s="125">
        <v>81.91</v>
      </c>
      <c r="L10" s="140">
        <v>77.2</v>
      </c>
    </row>
    <row r="11" spans="1:12">
      <c r="A11" s="85">
        <v>6</v>
      </c>
      <c r="B11" s="124">
        <v>81.95</v>
      </c>
      <c r="C11" s="125">
        <v>86.17</v>
      </c>
      <c r="D11" s="125">
        <v>82.38</v>
      </c>
      <c r="E11" s="125">
        <v>87.61</v>
      </c>
      <c r="F11" s="125">
        <v>81.12</v>
      </c>
      <c r="G11" s="125">
        <v>81.72</v>
      </c>
      <c r="H11" s="125">
        <v>46.03</v>
      </c>
      <c r="I11" s="125">
        <v>51.32</v>
      </c>
      <c r="J11" s="125">
        <v>53.49</v>
      </c>
      <c r="K11" s="125">
        <v>73.64</v>
      </c>
      <c r="L11" s="140">
        <v>71.2</v>
      </c>
    </row>
    <row r="12" spans="1:12">
      <c r="A12" s="85">
        <v>7</v>
      </c>
      <c r="B12" s="124">
        <v>79.56</v>
      </c>
      <c r="C12" s="125">
        <v>85.62</v>
      </c>
      <c r="D12" s="125">
        <v>81.180000000000007</v>
      </c>
      <c r="E12" s="125">
        <v>85.33</v>
      </c>
      <c r="F12" s="125">
        <v>78.69</v>
      </c>
      <c r="G12" s="125">
        <v>78.209999999999994</v>
      </c>
      <c r="H12" s="125">
        <v>24.55</v>
      </c>
      <c r="I12" s="125">
        <v>23.83</v>
      </c>
      <c r="J12" s="125">
        <v>20.7</v>
      </c>
      <c r="K12" s="125">
        <v>69.400000000000006</v>
      </c>
      <c r="L12" s="140">
        <v>63.47</v>
      </c>
    </row>
    <row r="13" spans="1:12">
      <c r="A13" s="85">
        <v>8</v>
      </c>
      <c r="B13" s="124">
        <v>78.989999999999995</v>
      </c>
      <c r="C13" s="125">
        <v>85.94</v>
      </c>
      <c r="D13" s="125">
        <v>81.23</v>
      </c>
      <c r="E13" s="125">
        <v>85.39</v>
      </c>
      <c r="F13" s="125">
        <v>78.78</v>
      </c>
      <c r="G13" s="125">
        <v>72.260000000000005</v>
      </c>
      <c r="H13" s="125">
        <v>23.14</v>
      </c>
      <c r="I13" s="125">
        <v>25.78</v>
      </c>
      <c r="J13" s="125">
        <v>21.66</v>
      </c>
      <c r="K13" s="125">
        <v>68.7</v>
      </c>
      <c r="L13" s="140">
        <v>61.33</v>
      </c>
    </row>
    <row r="14" spans="1:12">
      <c r="A14" s="85">
        <v>9</v>
      </c>
      <c r="B14" s="124">
        <v>78.010000000000005</v>
      </c>
      <c r="C14" s="125">
        <v>82.77</v>
      </c>
      <c r="D14" s="125">
        <v>77.290000000000006</v>
      </c>
      <c r="E14" s="125">
        <v>81.040000000000006</v>
      </c>
      <c r="F14" s="125">
        <v>71.510000000000005</v>
      </c>
      <c r="G14" s="125">
        <v>67.08</v>
      </c>
      <c r="H14" s="125">
        <v>34.64</v>
      </c>
      <c r="I14" s="125">
        <v>37.06</v>
      </c>
      <c r="J14" s="125">
        <v>26.35</v>
      </c>
      <c r="K14" s="125">
        <v>69.02</v>
      </c>
      <c r="L14" s="140">
        <v>67.89</v>
      </c>
    </row>
    <row r="15" spans="1:12">
      <c r="A15" s="85">
        <v>10</v>
      </c>
      <c r="B15" s="124">
        <v>75.87</v>
      </c>
      <c r="C15" s="125">
        <v>80.92</v>
      </c>
      <c r="D15" s="125">
        <v>75.05</v>
      </c>
      <c r="E15" s="125">
        <v>79.150000000000006</v>
      </c>
      <c r="F15" s="125">
        <v>70.62</v>
      </c>
      <c r="G15" s="125">
        <v>65.069999999999993</v>
      </c>
      <c r="H15" s="125">
        <v>33.549999999999997</v>
      </c>
      <c r="I15" s="125">
        <v>41.8</v>
      </c>
      <c r="J15" s="125">
        <v>34.700000000000003</v>
      </c>
      <c r="K15" s="125">
        <v>69.5</v>
      </c>
      <c r="L15" s="140">
        <v>67.87</v>
      </c>
    </row>
    <row r="16" spans="1:12">
      <c r="A16" s="85">
        <v>11</v>
      </c>
      <c r="B16" s="124">
        <v>72.27</v>
      </c>
      <c r="C16" s="125">
        <v>78.400000000000006</v>
      </c>
      <c r="D16" s="125">
        <v>71.680000000000007</v>
      </c>
      <c r="E16" s="125">
        <v>77.13</v>
      </c>
      <c r="F16" s="125">
        <v>66.52</v>
      </c>
      <c r="G16" s="125">
        <v>59.96</v>
      </c>
      <c r="H16" s="125">
        <v>31.29</v>
      </c>
      <c r="I16" s="125">
        <v>43.22</v>
      </c>
      <c r="J16" s="125">
        <v>35.46</v>
      </c>
      <c r="K16" s="125">
        <v>70.42</v>
      </c>
      <c r="L16" s="140">
        <v>69.08</v>
      </c>
    </row>
    <row r="17" spans="1:12">
      <c r="A17" s="85">
        <v>12</v>
      </c>
      <c r="B17" s="124">
        <v>71.62</v>
      </c>
      <c r="C17" s="125">
        <v>76.709999999999994</v>
      </c>
      <c r="D17" s="125">
        <v>71.12</v>
      </c>
      <c r="E17" s="125">
        <v>76.209999999999994</v>
      </c>
      <c r="F17" s="125">
        <v>62.18</v>
      </c>
      <c r="G17" s="125">
        <v>43.34</v>
      </c>
      <c r="H17" s="125">
        <v>29.11</v>
      </c>
      <c r="I17" s="125">
        <v>48.56</v>
      </c>
      <c r="J17" s="125">
        <v>42.4</v>
      </c>
      <c r="K17" s="125">
        <v>71.290000000000006</v>
      </c>
      <c r="L17" s="140">
        <v>70.489999999999995</v>
      </c>
    </row>
    <row r="18" spans="1:12">
      <c r="A18" s="85">
        <v>13</v>
      </c>
      <c r="B18" s="124">
        <v>71.11</v>
      </c>
      <c r="C18" s="125">
        <v>77.349999999999994</v>
      </c>
      <c r="D18" s="125">
        <v>71.63</v>
      </c>
      <c r="E18" s="125">
        <v>75.55</v>
      </c>
      <c r="F18" s="125">
        <v>60.14</v>
      </c>
      <c r="G18" s="125">
        <v>37.47</v>
      </c>
      <c r="H18" s="125">
        <v>27.11</v>
      </c>
      <c r="I18" s="125">
        <v>50.68</v>
      </c>
      <c r="J18" s="125">
        <v>49.1</v>
      </c>
      <c r="K18" s="125">
        <v>72.2</v>
      </c>
      <c r="L18" s="140">
        <v>70.58</v>
      </c>
    </row>
    <row r="19" spans="1:12">
      <c r="A19" s="85">
        <v>14</v>
      </c>
      <c r="B19" s="124">
        <v>64.400000000000006</v>
      </c>
      <c r="C19" s="125">
        <v>75.010000000000005</v>
      </c>
      <c r="D19" s="125">
        <v>69.069999999999993</v>
      </c>
      <c r="E19" s="125">
        <v>74.040000000000006</v>
      </c>
      <c r="F19" s="125">
        <v>54.57</v>
      </c>
      <c r="G19" s="125">
        <v>27.42</v>
      </c>
      <c r="H19" s="125">
        <v>26.76</v>
      </c>
      <c r="I19" s="125">
        <v>51</v>
      </c>
      <c r="J19" s="125">
        <v>46.79</v>
      </c>
      <c r="K19" s="125">
        <v>72.09</v>
      </c>
      <c r="L19" s="140">
        <v>69.290000000000006</v>
      </c>
    </row>
    <row r="20" spans="1:12">
      <c r="A20" s="85">
        <v>15</v>
      </c>
      <c r="B20" s="124">
        <v>56.5</v>
      </c>
      <c r="C20" s="125">
        <v>71.7</v>
      </c>
      <c r="D20" s="125">
        <v>63.87</v>
      </c>
      <c r="E20" s="125">
        <v>61.02</v>
      </c>
      <c r="F20" s="125">
        <v>41.79</v>
      </c>
      <c r="G20" s="125">
        <v>23.77</v>
      </c>
      <c r="H20" s="125">
        <v>27.86</v>
      </c>
      <c r="I20" s="125">
        <v>51.03</v>
      </c>
      <c r="J20" s="125">
        <v>45.58</v>
      </c>
      <c r="K20" s="125">
        <v>70.28</v>
      </c>
      <c r="L20" s="140">
        <v>68.56</v>
      </c>
    </row>
    <row r="21" spans="1:12">
      <c r="A21" s="85">
        <v>16</v>
      </c>
      <c r="B21" s="124">
        <v>41.09</v>
      </c>
      <c r="C21" s="125">
        <v>67.83</v>
      </c>
      <c r="D21" s="125">
        <v>49.83</v>
      </c>
      <c r="E21" s="125">
        <v>43.61</v>
      </c>
      <c r="F21" s="125">
        <v>32.76</v>
      </c>
      <c r="G21" s="125">
        <v>20.22</v>
      </c>
      <c r="H21" s="125">
        <v>26.33</v>
      </c>
      <c r="I21" s="125">
        <v>47.67</v>
      </c>
      <c r="J21" s="125">
        <v>43.95</v>
      </c>
      <c r="K21" s="125">
        <v>71.67</v>
      </c>
      <c r="L21" s="140">
        <v>70.41</v>
      </c>
    </row>
    <row r="22" spans="1:12">
      <c r="A22" s="85">
        <v>17</v>
      </c>
      <c r="B22" s="124">
        <v>35.36</v>
      </c>
      <c r="C22" s="125">
        <v>55.9</v>
      </c>
      <c r="D22" s="125">
        <v>26.45</v>
      </c>
      <c r="E22" s="125">
        <v>30.38</v>
      </c>
      <c r="F22" s="125">
        <v>30.72</v>
      </c>
      <c r="G22" s="125">
        <v>17.64</v>
      </c>
      <c r="H22" s="125">
        <v>21.89</v>
      </c>
      <c r="I22" s="125">
        <v>33.22</v>
      </c>
      <c r="J22" s="125">
        <v>29.57</v>
      </c>
      <c r="K22" s="125">
        <v>72.86</v>
      </c>
      <c r="L22" s="140">
        <v>71.03</v>
      </c>
    </row>
    <row r="23" spans="1:12">
      <c r="A23" s="85">
        <v>18</v>
      </c>
      <c r="B23" s="124">
        <v>33.909999999999997</v>
      </c>
      <c r="C23" s="125">
        <v>24.26</v>
      </c>
      <c r="D23" s="125">
        <v>19.47</v>
      </c>
      <c r="E23" s="125">
        <v>28.56</v>
      </c>
      <c r="F23" s="125">
        <v>30.14</v>
      </c>
      <c r="G23" s="125">
        <v>15.94</v>
      </c>
      <c r="H23" s="125">
        <v>16.32</v>
      </c>
      <c r="I23" s="125">
        <v>24.62</v>
      </c>
      <c r="J23" s="125">
        <v>24.65</v>
      </c>
      <c r="K23" s="125">
        <v>73.08</v>
      </c>
      <c r="L23" s="140">
        <v>72.53</v>
      </c>
    </row>
    <row r="24" spans="1:12">
      <c r="A24" s="85">
        <v>19</v>
      </c>
      <c r="B24" s="124">
        <v>36.22</v>
      </c>
      <c r="C24" s="125">
        <v>27.78</v>
      </c>
      <c r="D24" s="125">
        <v>23.86</v>
      </c>
      <c r="E24" s="125">
        <v>31.71</v>
      </c>
      <c r="F24" s="125">
        <v>29.11</v>
      </c>
      <c r="G24" s="125">
        <v>20.51</v>
      </c>
      <c r="H24" s="125">
        <v>26.83</v>
      </c>
      <c r="I24" s="125">
        <v>44.11</v>
      </c>
      <c r="J24" s="125">
        <v>41.76</v>
      </c>
      <c r="K24" s="125">
        <v>73.180000000000007</v>
      </c>
      <c r="L24" s="140">
        <v>72.75</v>
      </c>
    </row>
    <row r="25" spans="1:12">
      <c r="A25" s="85">
        <v>20</v>
      </c>
      <c r="B25" s="124">
        <v>53.04</v>
      </c>
      <c r="C25" s="125">
        <v>56.65</v>
      </c>
      <c r="D25" s="125">
        <v>42</v>
      </c>
      <c r="E25" s="125">
        <v>50.38</v>
      </c>
      <c r="F25" s="125">
        <v>41.21</v>
      </c>
      <c r="G25" s="125">
        <v>26.88</v>
      </c>
      <c r="H25" s="125">
        <v>32.74</v>
      </c>
      <c r="I25" s="125">
        <v>64.88</v>
      </c>
      <c r="J25" s="125">
        <v>67.97</v>
      </c>
      <c r="K25" s="125">
        <v>75.41</v>
      </c>
      <c r="L25" s="140">
        <v>73.13</v>
      </c>
    </row>
    <row r="26" spans="1:12">
      <c r="A26" s="85">
        <v>21</v>
      </c>
      <c r="B26" s="124">
        <v>53.35</v>
      </c>
      <c r="C26" s="125">
        <v>65.569999999999993</v>
      </c>
      <c r="D26" s="125">
        <v>53.31</v>
      </c>
      <c r="E26" s="125">
        <v>59.03</v>
      </c>
      <c r="F26" s="125">
        <v>52.78</v>
      </c>
      <c r="G26" s="125">
        <v>37.72</v>
      </c>
      <c r="H26" s="125">
        <v>34.6</v>
      </c>
      <c r="I26" s="125">
        <v>67.5</v>
      </c>
      <c r="J26" s="125">
        <v>71.069999999999993</v>
      </c>
      <c r="K26" s="125">
        <v>76.459999999999994</v>
      </c>
      <c r="L26" s="140">
        <v>74.13</v>
      </c>
    </row>
    <row r="27" spans="1:12">
      <c r="A27" s="85">
        <v>22</v>
      </c>
      <c r="B27" s="124">
        <v>49.31</v>
      </c>
      <c r="C27" s="125">
        <v>68.69</v>
      </c>
      <c r="D27" s="125">
        <v>51.32</v>
      </c>
      <c r="E27" s="125">
        <v>61.47</v>
      </c>
      <c r="F27" s="125">
        <v>45.87</v>
      </c>
      <c r="G27" s="125">
        <v>37.69</v>
      </c>
      <c r="H27" s="125">
        <v>30.35</v>
      </c>
      <c r="I27" s="125">
        <v>64.540000000000006</v>
      </c>
      <c r="J27" s="125">
        <v>69.819999999999993</v>
      </c>
      <c r="K27" s="125">
        <v>77.87</v>
      </c>
      <c r="L27" s="140">
        <v>74.44</v>
      </c>
    </row>
    <row r="28" spans="1:12" ht="17.25" thickBot="1">
      <c r="A28" s="86">
        <v>23</v>
      </c>
      <c r="B28" s="127">
        <v>66.180000000000007</v>
      </c>
      <c r="C28" s="128">
        <v>78.989999999999995</v>
      </c>
      <c r="D28" s="128">
        <v>69.64</v>
      </c>
      <c r="E28" s="128">
        <v>77.540000000000006</v>
      </c>
      <c r="F28" s="128">
        <v>63.46</v>
      </c>
      <c r="G28" s="128">
        <v>51.05</v>
      </c>
      <c r="H28" s="128">
        <v>37.200000000000003</v>
      </c>
      <c r="I28" s="128">
        <v>70.77</v>
      </c>
      <c r="J28" s="128">
        <v>74.959999999999994</v>
      </c>
      <c r="K28" s="128">
        <v>82.92</v>
      </c>
      <c r="L28" s="141">
        <v>77.760000000000005</v>
      </c>
    </row>
    <row r="29" spans="1:12" ht="18" thickTop="1" thickBot="1">
      <c r="A29" s="87" t="s">
        <v>1</v>
      </c>
      <c r="B29" s="142">
        <v>60.086666666666666</v>
      </c>
      <c r="C29" s="143">
        <v>67.493999999999986</v>
      </c>
      <c r="D29" s="143">
        <v>58.469333333333346</v>
      </c>
      <c r="E29" s="143">
        <v>62.568666666666658</v>
      </c>
      <c r="F29" s="143">
        <v>53.434666666666665</v>
      </c>
      <c r="G29" s="143">
        <v>40.899333333333331</v>
      </c>
      <c r="H29" s="143">
        <v>27.781333333333333</v>
      </c>
      <c r="I29" s="143">
        <v>43.664000000000001</v>
      </c>
      <c r="J29" s="143">
        <v>40.114000000000004</v>
      </c>
      <c r="K29" s="143">
        <v>71.703999999999994</v>
      </c>
      <c r="L29" s="144">
        <v>69.50266666666667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79.81</v>
      </c>
      <c r="C34" s="122">
        <v>88.77</v>
      </c>
      <c r="D34" s="122">
        <v>92.18</v>
      </c>
      <c r="E34" s="122">
        <v>91.24</v>
      </c>
      <c r="F34" s="122">
        <v>83.61</v>
      </c>
      <c r="G34" s="122">
        <v>85.08</v>
      </c>
      <c r="H34" s="122">
        <v>78.88</v>
      </c>
      <c r="I34" s="122">
        <v>77.56</v>
      </c>
      <c r="J34" s="122">
        <v>78.739999999999995</v>
      </c>
      <c r="K34" s="122">
        <v>75.790000000000006</v>
      </c>
      <c r="L34" s="139">
        <v>76.5</v>
      </c>
    </row>
    <row r="35" spans="1:12">
      <c r="A35" s="85">
        <v>1</v>
      </c>
      <c r="B35" s="124">
        <v>82.34</v>
      </c>
      <c r="C35" s="125">
        <v>90.58</v>
      </c>
      <c r="D35" s="125">
        <v>93.99</v>
      </c>
      <c r="E35" s="125">
        <v>92.89</v>
      </c>
      <c r="F35" s="125">
        <v>83.89</v>
      </c>
      <c r="G35" s="125">
        <v>85.69</v>
      </c>
      <c r="H35" s="125">
        <v>79.760000000000005</v>
      </c>
      <c r="I35" s="125">
        <v>78</v>
      </c>
      <c r="J35" s="125">
        <v>78.63</v>
      </c>
      <c r="K35" s="125">
        <v>75.760000000000005</v>
      </c>
      <c r="L35" s="140">
        <v>76.430000000000007</v>
      </c>
    </row>
    <row r="36" spans="1:12">
      <c r="A36" s="85">
        <v>2</v>
      </c>
      <c r="B36" s="124">
        <v>82.14</v>
      </c>
      <c r="C36" s="125">
        <v>90.16</v>
      </c>
      <c r="D36" s="125">
        <v>94.1</v>
      </c>
      <c r="E36" s="125">
        <v>93.24</v>
      </c>
      <c r="F36" s="125">
        <v>83.84</v>
      </c>
      <c r="G36" s="125">
        <v>85.94</v>
      </c>
      <c r="H36" s="125">
        <v>80.62</v>
      </c>
      <c r="I36" s="125">
        <v>78.58</v>
      </c>
      <c r="J36" s="125">
        <v>79.55</v>
      </c>
      <c r="K36" s="125">
        <v>76.41</v>
      </c>
      <c r="L36" s="140">
        <v>76.42</v>
      </c>
    </row>
    <row r="37" spans="1:12">
      <c r="A37" s="85">
        <v>3</v>
      </c>
      <c r="B37" s="124">
        <v>81.11</v>
      </c>
      <c r="C37" s="125">
        <v>89.19</v>
      </c>
      <c r="D37" s="125">
        <v>92.89</v>
      </c>
      <c r="E37" s="125">
        <v>92.81</v>
      </c>
      <c r="F37" s="125">
        <v>83.35</v>
      </c>
      <c r="G37" s="125">
        <v>85.85</v>
      </c>
      <c r="H37" s="125">
        <v>79.849999999999994</v>
      </c>
      <c r="I37" s="125">
        <v>78.39</v>
      </c>
      <c r="J37" s="125">
        <v>79.150000000000006</v>
      </c>
      <c r="K37" s="125">
        <v>75.56</v>
      </c>
      <c r="L37" s="140">
        <v>76.28</v>
      </c>
    </row>
    <row r="38" spans="1:12">
      <c r="A38" s="85">
        <v>4</v>
      </c>
      <c r="B38" s="124">
        <v>78.150000000000006</v>
      </c>
      <c r="C38" s="125">
        <v>88.16</v>
      </c>
      <c r="D38" s="125">
        <v>92.21</v>
      </c>
      <c r="E38" s="125">
        <v>91.55</v>
      </c>
      <c r="F38" s="125">
        <v>82.31</v>
      </c>
      <c r="G38" s="125">
        <v>84.99</v>
      </c>
      <c r="H38" s="125">
        <v>79.260000000000005</v>
      </c>
      <c r="I38" s="125">
        <v>77.08</v>
      </c>
      <c r="J38" s="125">
        <v>78.39</v>
      </c>
      <c r="K38" s="125">
        <v>74.72</v>
      </c>
      <c r="L38" s="140">
        <v>75.31</v>
      </c>
    </row>
    <row r="39" spans="1:12">
      <c r="A39" s="85">
        <v>5</v>
      </c>
      <c r="B39" s="124">
        <v>53.4</v>
      </c>
      <c r="C39" s="125">
        <v>71.23</v>
      </c>
      <c r="D39" s="125">
        <v>74.97</v>
      </c>
      <c r="E39" s="125">
        <v>68.77</v>
      </c>
      <c r="F39" s="125">
        <v>65.86</v>
      </c>
      <c r="G39" s="125">
        <v>66.19</v>
      </c>
      <c r="H39" s="125">
        <v>63.1</v>
      </c>
      <c r="I39" s="125">
        <v>69.680000000000007</v>
      </c>
      <c r="J39" s="125">
        <v>76.91</v>
      </c>
      <c r="K39" s="125">
        <v>70.319999999999993</v>
      </c>
      <c r="L39" s="140">
        <v>70.98</v>
      </c>
    </row>
    <row r="40" spans="1:12">
      <c r="A40" s="85">
        <v>6</v>
      </c>
      <c r="B40" s="124">
        <v>32.200000000000003</v>
      </c>
      <c r="C40" s="125">
        <v>34.54</v>
      </c>
      <c r="D40" s="125">
        <v>51.16</v>
      </c>
      <c r="E40" s="125">
        <v>33.07</v>
      </c>
      <c r="F40" s="125">
        <v>36.46</v>
      </c>
      <c r="G40" s="125">
        <v>34.75</v>
      </c>
      <c r="H40" s="125">
        <v>28.1</v>
      </c>
      <c r="I40" s="125">
        <v>47.4</v>
      </c>
      <c r="J40" s="125">
        <v>75.209999999999994</v>
      </c>
      <c r="K40" s="125">
        <v>68.760000000000005</v>
      </c>
      <c r="L40" s="140">
        <v>66.87</v>
      </c>
    </row>
    <row r="41" spans="1:12">
      <c r="A41" s="85">
        <v>7</v>
      </c>
      <c r="B41" s="124">
        <v>27.91</v>
      </c>
      <c r="C41" s="125">
        <v>16.510000000000002</v>
      </c>
      <c r="D41" s="125">
        <v>22.78</v>
      </c>
      <c r="E41" s="125">
        <v>23.05</v>
      </c>
      <c r="F41" s="125">
        <v>27.41</v>
      </c>
      <c r="G41" s="125">
        <v>31.91</v>
      </c>
      <c r="H41" s="125">
        <v>27.66</v>
      </c>
      <c r="I41" s="125">
        <v>41.97</v>
      </c>
      <c r="J41" s="125">
        <v>73.62</v>
      </c>
      <c r="K41" s="125">
        <v>64.319999999999993</v>
      </c>
      <c r="L41" s="140">
        <v>61.59</v>
      </c>
    </row>
    <row r="42" spans="1:12">
      <c r="A42" s="85">
        <v>8</v>
      </c>
      <c r="B42" s="124">
        <v>26.01</v>
      </c>
      <c r="C42" s="125">
        <v>13.72</v>
      </c>
      <c r="D42" s="125">
        <v>22.04</v>
      </c>
      <c r="E42" s="125">
        <v>30.15</v>
      </c>
      <c r="F42" s="125">
        <v>27.15</v>
      </c>
      <c r="G42" s="125">
        <v>44.35</v>
      </c>
      <c r="H42" s="125">
        <v>42.74</v>
      </c>
      <c r="I42" s="125">
        <v>53.17</v>
      </c>
      <c r="J42" s="125">
        <v>73.78</v>
      </c>
      <c r="K42" s="125">
        <v>58.44</v>
      </c>
      <c r="L42" s="140">
        <v>55.32</v>
      </c>
    </row>
    <row r="43" spans="1:12">
      <c r="A43" s="85">
        <v>9</v>
      </c>
      <c r="B43" s="124">
        <v>26.33</v>
      </c>
      <c r="C43" s="125">
        <v>15.69</v>
      </c>
      <c r="D43" s="125">
        <v>33.380000000000003</v>
      </c>
      <c r="E43" s="125">
        <v>29.92</v>
      </c>
      <c r="F43" s="125">
        <v>30.56</v>
      </c>
      <c r="G43" s="125">
        <v>43.82</v>
      </c>
      <c r="H43" s="125">
        <v>40.619999999999997</v>
      </c>
      <c r="I43" s="125">
        <v>58.2</v>
      </c>
      <c r="J43" s="125">
        <v>71.55</v>
      </c>
      <c r="K43" s="125">
        <v>62.35</v>
      </c>
      <c r="L43" s="140">
        <v>59.74</v>
      </c>
    </row>
    <row r="44" spans="1:12">
      <c r="A44" s="85">
        <v>10</v>
      </c>
      <c r="B44" s="124">
        <v>26.55</v>
      </c>
      <c r="C44" s="125">
        <v>18.03</v>
      </c>
      <c r="D44" s="125">
        <v>53.4</v>
      </c>
      <c r="E44" s="125">
        <v>37.36</v>
      </c>
      <c r="F44" s="125">
        <v>35.03</v>
      </c>
      <c r="G44" s="125">
        <v>49.5</v>
      </c>
      <c r="H44" s="125">
        <v>45.75</v>
      </c>
      <c r="I44" s="125">
        <v>61.03</v>
      </c>
      <c r="J44" s="125">
        <v>71.41</v>
      </c>
      <c r="K44" s="125">
        <v>65.86</v>
      </c>
      <c r="L44" s="140">
        <v>60.12</v>
      </c>
    </row>
    <row r="45" spans="1:12">
      <c r="A45" s="85">
        <v>11</v>
      </c>
      <c r="B45" s="124">
        <v>29.04</v>
      </c>
      <c r="C45" s="125">
        <v>38.17</v>
      </c>
      <c r="D45" s="125">
        <v>68.760000000000005</v>
      </c>
      <c r="E45" s="125">
        <v>42.55</v>
      </c>
      <c r="F45" s="125">
        <v>51.47</v>
      </c>
      <c r="G45" s="125">
        <v>56.77</v>
      </c>
      <c r="H45" s="125">
        <v>58.89</v>
      </c>
      <c r="I45" s="125">
        <v>67.05</v>
      </c>
      <c r="J45" s="125">
        <v>75.599999999999994</v>
      </c>
      <c r="K45" s="125">
        <v>67.91</v>
      </c>
      <c r="L45" s="140">
        <v>59.69</v>
      </c>
    </row>
    <row r="46" spans="1:12">
      <c r="A46" s="85">
        <v>12</v>
      </c>
      <c r="B46" s="124">
        <v>39.31</v>
      </c>
      <c r="C46" s="125">
        <v>60.09</v>
      </c>
      <c r="D46" s="125">
        <v>70.3</v>
      </c>
      <c r="E46" s="125">
        <v>63.25</v>
      </c>
      <c r="F46" s="125">
        <v>68.87</v>
      </c>
      <c r="G46" s="125">
        <v>67.55</v>
      </c>
      <c r="H46" s="125">
        <v>67.77</v>
      </c>
      <c r="I46" s="125">
        <v>69.62</v>
      </c>
      <c r="J46" s="125">
        <v>75.19</v>
      </c>
      <c r="K46" s="125">
        <v>66.97</v>
      </c>
      <c r="L46" s="140">
        <v>61.4</v>
      </c>
    </row>
    <row r="47" spans="1:12">
      <c r="A47" s="85">
        <v>13</v>
      </c>
      <c r="B47" s="124">
        <v>43.85</v>
      </c>
      <c r="C47" s="125">
        <v>67.09</v>
      </c>
      <c r="D47" s="125">
        <v>73.709999999999994</v>
      </c>
      <c r="E47" s="125">
        <v>65.63</v>
      </c>
      <c r="F47" s="125">
        <v>66.67</v>
      </c>
      <c r="G47" s="125">
        <v>65.180000000000007</v>
      </c>
      <c r="H47" s="125">
        <v>65.86</v>
      </c>
      <c r="I47" s="125">
        <v>66.510000000000005</v>
      </c>
      <c r="J47" s="125">
        <v>73.13</v>
      </c>
      <c r="K47" s="125">
        <v>66.84</v>
      </c>
      <c r="L47" s="140">
        <v>61.09</v>
      </c>
    </row>
    <row r="48" spans="1:12">
      <c r="A48" s="85">
        <v>14</v>
      </c>
      <c r="B48" s="124">
        <v>43.83</v>
      </c>
      <c r="C48" s="125">
        <v>68.33</v>
      </c>
      <c r="D48" s="125">
        <v>75.849999999999994</v>
      </c>
      <c r="E48" s="125">
        <v>63.93</v>
      </c>
      <c r="F48" s="125">
        <v>65.36</v>
      </c>
      <c r="G48" s="125">
        <v>62.78</v>
      </c>
      <c r="H48" s="125">
        <v>61.88</v>
      </c>
      <c r="I48" s="125">
        <v>64.31</v>
      </c>
      <c r="J48" s="125">
        <v>74.41</v>
      </c>
      <c r="K48" s="125">
        <v>65.63</v>
      </c>
      <c r="L48" s="140">
        <v>60.87</v>
      </c>
    </row>
    <row r="49" spans="1:12">
      <c r="A49" s="85">
        <v>15</v>
      </c>
      <c r="B49" s="124">
        <v>38.03</v>
      </c>
      <c r="C49" s="125">
        <v>61.08</v>
      </c>
      <c r="D49" s="125">
        <v>76.05</v>
      </c>
      <c r="E49" s="125">
        <v>58.93</v>
      </c>
      <c r="F49" s="125">
        <v>68.930000000000007</v>
      </c>
      <c r="G49" s="125">
        <v>66.28</v>
      </c>
      <c r="H49" s="125">
        <v>63.41</v>
      </c>
      <c r="I49" s="125">
        <v>66.11</v>
      </c>
      <c r="J49" s="125">
        <v>73.3</v>
      </c>
      <c r="K49" s="125">
        <v>63.58</v>
      </c>
      <c r="L49" s="140">
        <v>61.05</v>
      </c>
    </row>
    <row r="50" spans="1:12">
      <c r="A50" s="85">
        <v>16</v>
      </c>
      <c r="B50" s="124">
        <v>33.22</v>
      </c>
      <c r="C50" s="125">
        <v>57.39</v>
      </c>
      <c r="D50" s="125">
        <v>75.86</v>
      </c>
      <c r="E50" s="125">
        <v>64.38</v>
      </c>
      <c r="F50" s="125">
        <v>69.959999999999994</v>
      </c>
      <c r="G50" s="125">
        <v>63.82</v>
      </c>
      <c r="H50" s="125">
        <v>60.52</v>
      </c>
      <c r="I50" s="125">
        <v>67.760000000000005</v>
      </c>
      <c r="J50" s="125">
        <v>74.47</v>
      </c>
      <c r="K50" s="125">
        <v>61.63</v>
      </c>
      <c r="L50" s="140">
        <v>57.58</v>
      </c>
    </row>
    <row r="51" spans="1:12">
      <c r="A51" s="85">
        <v>17</v>
      </c>
      <c r="B51" s="124">
        <v>33.35</v>
      </c>
      <c r="C51" s="125">
        <v>55.6</v>
      </c>
      <c r="D51" s="125">
        <v>79.81</v>
      </c>
      <c r="E51" s="125">
        <v>71.77</v>
      </c>
      <c r="F51" s="125">
        <v>74.790000000000006</v>
      </c>
      <c r="G51" s="125">
        <v>69.34</v>
      </c>
      <c r="H51" s="125">
        <v>59.08</v>
      </c>
      <c r="I51" s="125">
        <v>63.7</v>
      </c>
      <c r="J51" s="125">
        <v>75.27</v>
      </c>
      <c r="K51" s="125">
        <v>57.66</v>
      </c>
      <c r="L51" s="140">
        <v>46.43</v>
      </c>
    </row>
    <row r="52" spans="1:12">
      <c r="A52" s="85">
        <v>18</v>
      </c>
      <c r="B52" s="124">
        <v>51.24</v>
      </c>
      <c r="C52" s="125">
        <v>80.42</v>
      </c>
      <c r="D52" s="125">
        <v>87.49</v>
      </c>
      <c r="E52" s="125">
        <v>79.59</v>
      </c>
      <c r="F52" s="125">
        <v>77.58</v>
      </c>
      <c r="G52" s="125">
        <v>74.91</v>
      </c>
      <c r="H52" s="125">
        <v>63.01</v>
      </c>
      <c r="I52" s="125">
        <v>70.3</v>
      </c>
      <c r="J52" s="125">
        <v>76.02</v>
      </c>
      <c r="K52" s="125">
        <v>55.82</v>
      </c>
      <c r="L52" s="140">
        <v>44.98</v>
      </c>
    </row>
    <row r="53" spans="1:12">
      <c r="A53" s="85">
        <v>19</v>
      </c>
      <c r="B53" s="124">
        <v>70.150000000000006</v>
      </c>
      <c r="C53" s="125">
        <v>83.58</v>
      </c>
      <c r="D53" s="125">
        <v>86.53</v>
      </c>
      <c r="E53" s="125">
        <v>83.19</v>
      </c>
      <c r="F53" s="125">
        <v>77.34</v>
      </c>
      <c r="G53" s="125">
        <v>75.959999999999994</v>
      </c>
      <c r="H53" s="125">
        <v>69.89</v>
      </c>
      <c r="I53" s="125">
        <v>72.040000000000006</v>
      </c>
      <c r="J53" s="125">
        <v>75.94</v>
      </c>
      <c r="K53" s="125">
        <v>59.77</v>
      </c>
      <c r="L53" s="140">
        <v>54.24</v>
      </c>
    </row>
    <row r="54" spans="1:12">
      <c r="A54" s="85">
        <v>20</v>
      </c>
      <c r="B54" s="124">
        <v>67.14</v>
      </c>
      <c r="C54" s="125">
        <v>77.3</v>
      </c>
      <c r="D54" s="125">
        <v>81.260000000000005</v>
      </c>
      <c r="E54" s="125">
        <v>78.87</v>
      </c>
      <c r="F54" s="125">
        <v>75.59</v>
      </c>
      <c r="G54" s="125">
        <v>75.08</v>
      </c>
      <c r="H54" s="125">
        <v>71.39</v>
      </c>
      <c r="I54" s="125">
        <v>71.84</v>
      </c>
      <c r="J54" s="125">
        <v>75.13</v>
      </c>
      <c r="K54" s="125">
        <v>67.8</v>
      </c>
      <c r="L54" s="140">
        <v>63.04</v>
      </c>
    </row>
    <row r="55" spans="1:12">
      <c r="A55" s="85">
        <v>21</v>
      </c>
      <c r="B55" s="124">
        <v>62.59</v>
      </c>
      <c r="C55" s="125">
        <v>76.55</v>
      </c>
      <c r="D55" s="125">
        <v>80.569999999999993</v>
      </c>
      <c r="E55" s="125">
        <v>78.69</v>
      </c>
      <c r="F55" s="125">
        <v>75.86</v>
      </c>
      <c r="G55" s="125">
        <v>74.03</v>
      </c>
      <c r="H55" s="125">
        <v>72.180000000000007</v>
      </c>
      <c r="I55" s="125">
        <v>72.5</v>
      </c>
      <c r="J55" s="125">
        <v>76.02</v>
      </c>
      <c r="K55" s="125">
        <v>70.8</v>
      </c>
      <c r="L55" s="140">
        <v>66.209999999999994</v>
      </c>
    </row>
    <row r="56" spans="1:12">
      <c r="A56" s="85">
        <v>22</v>
      </c>
      <c r="B56" s="124">
        <v>66.010000000000005</v>
      </c>
      <c r="C56" s="125">
        <v>78.86</v>
      </c>
      <c r="D56" s="125">
        <v>82.73</v>
      </c>
      <c r="E56" s="125">
        <v>80.52</v>
      </c>
      <c r="F56" s="125">
        <v>76.89</v>
      </c>
      <c r="G56" s="125">
        <v>75.67</v>
      </c>
      <c r="H56" s="125">
        <v>72.150000000000006</v>
      </c>
      <c r="I56" s="125">
        <v>73.540000000000006</v>
      </c>
      <c r="J56" s="125">
        <v>76.790000000000006</v>
      </c>
      <c r="K56" s="125">
        <v>72.28</v>
      </c>
      <c r="L56" s="140">
        <v>69.209999999999994</v>
      </c>
    </row>
    <row r="57" spans="1:12" ht="17.25" thickBot="1">
      <c r="A57" s="86">
        <v>23</v>
      </c>
      <c r="B57" s="127">
        <v>74.33</v>
      </c>
      <c r="C57" s="128">
        <v>85.3</v>
      </c>
      <c r="D57" s="128">
        <v>88.61</v>
      </c>
      <c r="E57" s="128">
        <v>86.92</v>
      </c>
      <c r="F57" s="128">
        <v>81.37</v>
      </c>
      <c r="G57" s="128">
        <v>82.79</v>
      </c>
      <c r="H57" s="128">
        <v>77.540000000000006</v>
      </c>
      <c r="I57" s="128">
        <v>76.22</v>
      </c>
      <c r="J57" s="128">
        <v>78.430000000000007</v>
      </c>
      <c r="K57" s="128">
        <v>75.37</v>
      </c>
      <c r="L57" s="141">
        <v>73.94</v>
      </c>
    </row>
    <row r="58" spans="1:12" ht="18" thickTop="1" thickBot="1">
      <c r="A58" s="87" t="s">
        <v>1</v>
      </c>
      <c r="B58" s="142">
        <v>41.236666666666672</v>
      </c>
      <c r="C58" s="143">
        <v>52.636666666666663</v>
      </c>
      <c r="D58" s="143">
        <v>65.852666666666664</v>
      </c>
      <c r="E58" s="143">
        <v>58.083999999999996</v>
      </c>
      <c r="F58" s="143">
        <v>59.504666666666679</v>
      </c>
      <c r="G58" s="143">
        <v>61.418666666666674</v>
      </c>
      <c r="H58" s="143">
        <v>58.043333333333337</v>
      </c>
      <c r="I58" s="143">
        <v>64.407333333333341</v>
      </c>
      <c r="J58" s="143">
        <v>74.322666666666649</v>
      </c>
      <c r="K58" s="143">
        <v>63.692</v>
      </c>
      <c r="L58" s="144">
        <v>58.223333333333336</v>
      </c>
    </row>
  </sheetData>
  <mergeCells count="2">
    <mergeCell ref="A3:A4"/>
    <mergeCell ref="A32:A33"/>
  </mergeCells>
  <phoneticPr fontId="2" type="noConversion"/>
  <conditionalFormatting sqref="B5:J29 B34:J58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102.22</v>
      </c>
      <c r="C5" s="122">
        <v>98.3</v>
      </c>
      <c r="D5" s="122">
        <v>97.41</v>
      </c>
      <c r="E5" s="139">
        <v>91.53</v>
      </c>
      <c r="G5" s="95">
        <v>0</v>
      </c>
      <c r="H5" s="145">
        <v>88.99</v>
      </c>
      <c r="I5" s="122">
        <v>102.22</v>
      </c>
      <c r="J5" s="122">
        <v>93.58</v>
      </c>
      <c r="K5" s="139">
        <v>93.4</v>
      </c>
    </row>
    <row r="6" spans="1:11">
      <c r="A6" s="96">
        <v>1</v>
      </c>
      <c r="B6" s="146">
        <v>102.99</v>
      </c>
      <c r="C6" s="125">
        <v>98.87</v>
      </c>
      <c r="D6" s="125">
        <v>98.3</v>
      </c>
      <c r="E6" s="140">
        <v>91.4</v>
      </c>
      <c r="G6" s="96">
        <v>1</v>
      </c>
      <c r="H6" s="146">
        <v>90.43</v>
      </c>
      <c r="I6" s="125">
        <v>103.42</v>
      </c>
      <c r="J6" s="125">
        <v>95.1</v>
      </c>
      <c r="K6" s="140">
        <v>94.29</v>
      </c>
    </row>
    <row r="7" spans="1:11">
      <c r="A7" s="96">
        <v>2</v>
      </c>
      <c r="B7" s="146">
        <v>101.85</v>
      </c>
      <c r="C7" s="125">
        <v>98.31</v>
      </c>
      <c r="D7" s="125">
        <v>98.56</v>
      </c>
      <c r="E7" s="140">
        <v>90.59</v>
      </c>
      <c r="G7" s="96">
        <v>2</v>
      </c>
      <c r="H7" s="146">
        <v>90.43</v>
      </c>
      <c r="I7" s="125">
        <v>103.06</v>
      </c>
      <c r="J7" s="125">
        <v>94.58</v>
      </c>
      <c r="K7" s="140">
        <v>94.12</v>
      </c>
    </row>
    <row r="8" spans="1:11">
      <c r="A8" s="96">
        <v>3</v>
      </c>
      <c r="B8" s="146">
        <v>102.38</v>
      </c>
      <c r="C8" s="125">
        <v>98.28</v>
      </c>
      <c r="D8" s="125">
        <v>98.03</v>
      </c>
      <c r="E8" s="140">
        <v>89.83</v>
      </c>
      <c r="G8" s="96">
        <v>3</v>
      </c>
      <c r="H8" s="146">
        <v>90</v>
      </c>
      <c r="I8" s="125">
        <v>102.35</v>
      </c>
      <c r="J8" s="125">
        <v>94.03</v>
      </c>
      <c r="K8" s="140">
        <v>93.66</v>
      </c>
    </row>
    <row r="9" spans="1:11">
      <c r="A9" s="96">
        <v>4</v>
      </c>
      <c r="B9" s="146">
        <v>101.19</v>
      </c>
      <c r="C9" s="125">
        <v>97.67</v>
      </c>
      <c r="D9" s="125">
        <v>96.68</v>
      </c>
      <c r="E9" s="140">
        <v>89.46</v>
      </c>
      <c r="G9" s="96">
        <v>4</v>
      </c>
      <c r="H9" s="146">
        <v>88.95</v>
      </c>
      <c r="I9" s="125">
        <v>100.41</v>
      </c>
      <c r="J9" s="125">
        <v>91.69</v>
      </c>
      <c r="K9" s="140">
        <v>92.17</v>
      </c>
    </row>
    <row r="10" spans="1:11">
      <c r="A10" s="96">
        <v>5</v>
      </c>
      <c r="B10" s="146">
        <v>96.95</v>
      </c>
      <c r="C10" s="125">
        <v>94.42</v>
      </c>
      <c r="D10" s="125">
        <v>91.29</v>
      </c>
      <c r="E10" s="140">
        <v>89.5</v>
      </c>
      <c r="G10" s="96">
        <v>5</v>
      </c>
      <c r="H10" s="146">
        <v>85.98</v>
      </c>
      <c r="I10" s="125">
        <v>93.95</v>
      </c>
      <c r="J10" s="125">
        <v>79.45</v>
      </c>
      <c r="K10" s="140">
        <v>79.239999999999995</v>
      </c>
    </row>
    <row r="11" spans="1:11">
      <c r="A11" s="96">
        <v>6</v>
      </c>
      <c r="B11" s="146">
        <v>62.6</v>
      </c>
      <c r="C11" s="125">
        <v>52.38</v>
      </c>
      <c r="D11" s="125">
        <v>56.01</v>
      </c>
      <c r="E11" s="140">
        <v>80.77</v>
      </c>
      <c r="G11" s="96">
        <v>6</v>
      </c>
      <c r="H11" s="146">
        <v>78.64</v>
      </c>
      <c r="I11" s="125">
        <v>84.89</v>
      </c>
      <c r="J11" s="125">
        <v>64.400000000000006</v>
      </c>
      <c r="K11" s="140">
        <v>23.77</v>
      </c>
    </row>
    <row r="12" spans="1:11">
      <c r="A12" s="96">
        <v>7</v>
      </c>
      <c r="B12" s="146">
        <v>18.559999999999999</v>
      </c>
      <c r="C12" s="125">
        <v>25.5</v>
      </c>
      <c r="D12" s="125">
        <v>54.37</v>
      </c>
      <c r="E12" s="140">
        <v>74.52</v>
      </c>
      <c r="G12" s="96">
        <v>7</v>
      </c>
      <c r="H12" s="146">
        <v>73.66</v>
      </c>
      <c r="I12" s="125">
        <v>83.96</v>
      </c>
      <c r="J12" s="125">
        <v>66.16</v>
      </c>
      <c r="K12" s="140">
        <v>19.18</v>
      </c>
    </row>
    <row r="13" spans="1:11">
      <c r="A13" s="96">
        <v>8</v>
      </c>
      <c r="B13" s="146">
        <v>16.78</v>
      </c>
      <c r="C13" s="125">
        <v>26.87</v>
      </c>
      <c r="D13" s="125">
        <v>58.63</v>
      </c>
      <c r="E13" s="140">
        <v>75.56</v>
      </c>
      <c r="G13" s="96">
        <v>8</v>
      </c>
      <c r="H13" s="146">
        <v>75.33</v>
      </c>
      <c r="I13" s="125">
        <v>84.81</v>
      </c>
      <c r="J13" s="125">
        <v>66.599999999999994</v>
      </c>
      <c r="K13" s="140">
        <v>19.62</v>
      </c>
    </row>
    <row r="14" spans="1:11">
      <c r="A14" s="96">
        <v>9</v>
      </c>
      <c r="B14" s="146">
        <v>17.79</v>
      </c>
      <c r="C14" s="125">
        <v>24.52</v>
      </c>
      <c r="D14" s="125">
        <v>55.63</v>
      </c>
      <c r="E14" s="140">
        <v>72.05</v>
      </c>
      <c r="G14" s="96">
        <v>9</v>
      </c>
      <c r="H14" s="146">
        <v>77.81</v>
      </c>
      <c r="I14" s="125">
        <v>85.27</v>
      </c>
      <c r="J14" s="125">
        <v>64.069999999999993</v>
      </c>
      <c r="K14" s="140">
        <v>19.739999999999998</v>
      </c>
    </row>
    <row r="15" spans="1:11">
      <c r="A15" s="96">
        <v>10</v>
      </c>
      <c r="B15" s="146">
        <v>19.079999999999998</v>
      </c>
      <c r="C15" s="125">
        <v>25.21</v>
      </c>
      <c r="D15" s="125">
        <v>55.97</v>
      </c>
      <c r="E15" s="140">
        <v>71.489999999999995</v>
      </c>
      <c r="G15" s="96">
        <v>10</v>
      </c>
      <c r="H15" s="146">
        <v>73.62</v>
      </c>
      <c r="I15" s="125">
        <v>81.03</v>
      </c>
      <c r="J15" s="125">
        <v>63.52</v>
      </c>
      <c r="K15" s="140">
        <v>22.85</v>
      </c>
    </row>
    <row r="16" spans="1:11">
      <c r="A16" s="96">
        <v>11</v>
      </c>
      <c r="B16" s="146">
        <v>25.57</v>
      </c>
      <c r="C16" s="125">
        <v>24.43</v>
      </c>
      <c r="D16" s="125">
        <v>57.15</v>
      </c>
      <c r="E16" s="140">
        <v>67.69</v>
      </c>
      <c r="G16" s="96">
        <v>11</v>
      </c>
      <c r="H16" s="146">
        <v>74.17</v>
      </c>
      <c r="I16" s="125">
        <v>81.67</v>
      </c>
      <c r="J16" s="125">
        <v>63.55</v>
      </c>
      <c r="K16" s="140">
        <v>21.36</v>
      </c>
    </row>
    <row r="17" spans="1:11">
      <c r="A17" s="96">
        <v>12</v>
      </c>
      <c r="B17" s="146">
        <v>42.35</v>
      </c>
      <c r="C17" s="125">
        <v>27.98</v>
      </c>
      <c r="D17" s="125">
        <v>57.26</v>
      </c>
      <c r="E17" s="140">
        <v>70.430000000000007</v>
      </c>
      <c r="G17" s="96">
        <v>12</v>
      </c>
      <c r="H17" s="146">
        <v>74.849999999999994</v>
      </c>
      <c r="I17" s="125">
        <v>82.03</v>
      </c>
      <c r="J17" s="125">
        <v>64.540000000000006</v>
      </c>
      <c r="K17" s="140">
        <v>22.2</v>
      </c>
    </row>
    <row r="18" spans="1:11">
      <c r="A18" s="96">
        <v>13</v>
      </c>
      <c r="B18" s="146">
        <v>49.55</v>
      </c>
      <c r="C18" s="125">
        <v>30.67</v>
      </c>
      <c r="D18" s="125">
        <v>58.63</v>
      </c>
      <c r="E18" s="140">
        <v>72.48</v>
      </c>
      <c r="G18" s="96">
        <v>13</v>
      </c>
      <c r="H18" s="146">
        <v>74.930000000000007</v>
      </c>
      <c r="I18" s="125">
        <v>81.7</v>
      </c>
      <c r="J18" s="125">
        <v>64.709999999999994</v>
      </c>
      <c r="K18" s="140">
        <v>23.94</v>
      </c>
    </row>
    <row r="19" spans="1:11">
      <c r="A19" s="96">
        <v>14</v>
      </c>
      <c r="B19" s="146">
        <v>38.75</v>
      </c>
      <c r="C19" s="125">
        <v>25.59</v>
      </c>
      <c r="D19" s="125">
        <v>56.8</v>
      </c>
      <c r="E19" s="140">
        <v>72.599999999999994</v>
      </c>
      <c r="G19" s="96">
        <v>14</v>
      </c>
      <c r="H19" s="146">
        <v>74.55</v>
      </c>
      <c r="I19" s="125">
        <v>81.56</v>
      </c>
      <c r="J19" s="125">
        <v>63.83</v>
      </c>
      <c r="K19" s="140">
        <v>26.61</v>
      </c>
    </row>
    <row r="20" spans="1:11">
      <c r="A20" s="96">
        <v>15</v>
      </c>
      <c r="B20" s="146">
        <v>31.7</v>
      </c>
      <c r="C20" s="125">
        <v>26.42</v>
      </c>
      <c r="D20" s="125">
        <v>57.12</v>
      </c>
      <c r="E20" s="140">
        <v>70.95</v>
      </c>
      <c r="G20" s="96">
        <v>15</v>
      </c>
      <c r="H20" s="146">
        <v>71.61</v>
      </c>
      <c r="I20" s="125">
        <v>79.17</v>
      </c>
      <c r="J20" s="125">
        <v>64.849999999999994</v>
      </c>
      <c r="K20" s="140">
        <v>22.35</v>
      </c>
    </row>
    <row r="21" spans="1:11">
      <c r="A21" s="96">
        <v>16</v>
      </c>
      <c r="B21" s="146">
        <v>22</v>
      </c>
      <c r="C21" s="125">
        <v>25.49</v>
      </c>
      <c r="D21" s="125">
        <v>57.53</v>
      </c>
      <c r="E21" s="140">
        <v>66.66</v>
      </c>
      <c r="G21" s="96">
        <v>16</v>
      </c>
      <c r="H21" s="146">
        <v>66.17</v>
      </c>
      <c r="I21" s="125">
        <v>71</v>
      </c>
      <c r="J21" s="125">
        <v>63.75</v>
      </c>
      <c r="K21" s="140">
        <v>19.82</v>
      </c>
    </row>
    <row r="22" spans="1:11">
      <c r="A22" s="96">
        <v>17</v>
      </c>
      <c r="B22" s="146">
        <v>19.46</v>
      </c>
      <c r="C22" s="125">
        <v>25.22</v>
      </c>
      <c r="D22" s="125">
        <v>56.16</v>
      </c>
      <c r="E22" s="140">
        <v>50.79</v>
      </c>
      <c r="G22" s="96">
        <v>17</v>
      </c>
      <c r="H22" s="146">
        <v>65.03</v>
      </c>
      <c r="I22" s="125">
        <v>48.56</v>
      </c>
      <c r="J22" s="125">
        <v>58.27</v>
      </c>
      <c r="K22" s="140">
        <v>19.04</v>
      </c>
    </row>
    <row r="23" spans="1:11">
      <c r="A23" s="96">
        <v>18</v>
      </c>
      <c r="B23" s="146">
        <v>32.97</v>
      </c>
      <c r="C23" s="125">
        <v>25.43</v>
      </c>
      <c r="D23" s="125">
        <v>46.81</v>
      </c>
      <c r="E23" s="140">
        <v>29.32</v>
      </c>
      <c r="G23" s="96">
        <v>18</v>
      </c>
      <c r="H23" s="146">
        <v>63.22</v>
      </c>
      <c r="I23" s="125">
        <v>50.51</v>
      </c>
      <c r="J23" s="125">
        <v>55.38</v>
      </c>
      <c r="K23" s="140">
        <v>19.8</v>
      </c>
    </row>
    <row r="24" spans="1:11">
      <c r="A24" s="96">
        <v>19</v>
      </c>
      <c r="B24" s="146">
        <v>65.13</v>
      </c>
      <c r="C24" s="125">
        <v>47.48</v>
      </c>
      <c r="D24" s="125">
        <v>53.02</v>
      </c>
      <c r="E24" s="140">
        <v>34.18</v>
      </c>
      <c r="G24" s="96">
        <v>19</v>
      </c>
      <c r="H24" s="146">
        <v>67.41</v>
      </c>
      <c r="I24" s="125">
        <v>68.61</v>
      </c>
      <c r="J24" s="125">
        <v>63.45</v>
      </c>
      <c r="K24" s="140">
        <v>33.29</v>
      </c>
    </row>
    <row r="25" spans="1:11">
      <c r="A25" s="96">
        <v>20</v>
      </c>
      <c r="B25" s="146">
        <v>73.92</v>
      </c>
      <c r="C25" s="125">
        <v>62.26</v>
      </c>
      <c r="D25" s="125">
        <v>63.02</v>
      </c>
      <c r="E25" s="140">
        <v>61.75</v>
      </c>
      <c r="G25" s="96">
        <v>20</v>
      </c>
      <c r="H25" s="146">
        <v>71.59</v>
      </c>
      <c r="I25" s="125">
        <v>76.37</v>
      </c>
      <c r="J25" s="125">
        <v>67.92</v>
      </c>
      <c r="K25" s="140">
        <v>63.36</v>
      </c>
    </row>
    <row r="26" spans="1:11">
      <c r="A26" s="96">
        <v>21</v>
      </c>
      <c r="B26" s="146">
        <v>71.77</v>
      </c>
      <c r="C26" s="125">
        <v>62.8</v>
      </c>
      <c r="D26" s="125">
        <v>64.37</v>
      </c>
      <c r="E26" s="140">
        <v>70.959999999999994</v>
      </c>
      <c r="G26" s="96">
        <v>21</v>
      </c>
      <c r="H26" s="146">
        <v>74.25</v>
      </c>
      <c r="I26" s="125">
        <v>81.88</v>
      </c>
      <c r="J26" s="125">
        <v>67.239999999999995</v>
      </c>
      <c r="K26" s="140">
        <v>68.2</v>
      </c>
    </row>
    <row r="27" spans="1:11">
      <c r="A27" s="96">
        <v>22</v>
      </c>
      <c r="B27" s="146">
        <v>82.32</v>
      </c>
      <c r="C27" s="125">
        <v>67.760000000000005</v>
      </c>
      <c r="D27" s="125">
        <v>68.61</v>
      </c>
      <c r="E27" s="140">
        <v>76.13</v>
      </c>
      <c r="G27" s="96">
        <v>22</v>
      </c>
      <c r="H27" s="146">
        <v>74.84</v>
      </c>
      <c r="I27" s="125">
        <v>84.72</v>
      </c>
      <c r="J27" s="125">
        <v>66.599999999999994</v>
      </c>
      <c r="K27" s="140">
        <v>67.44</v>
      </c>
    </row>
    <row r="28" spans="1:11" ht="17.25" thickBot="1">
      <c r="A28" s="97">
        <v>23</v>
      </c>
      <c r="B28" s="147">
        <v>97.81</v>
      </c>
      <c r="C28" s="128">
        <v>90.26</v>
      </c>
      <c r="D28" s="128">
        <v>88.18</v>
      </c>
      <c r="E28" s="141">
        <v>87.04</v>
      </c>
      <c r="G28" s="97">
        <v>23</v>
      </c>
      <c r="H28" s="147">
        <v>83.81</v>
      </c>
      <c r="I28" s="128">
        <v>95.43</v>
      </c>
      <c r="J28" s="128">
        <v>84.73</v>
      </c>
      <c r="K28" s="141">
        <v>87.54</v>
      </c>
    </row>
    <row r="29" spans="1:11" ht="18" thickTop="1" thickBot="1">
      <c r="A29" s="98" t="s">
        <v>1</v>
      </c>
      <c r="B29" s="148">
        <v>36.358666666666664</v>
      </c>
      <c r="C29" s="143">
        <v>32.391333333333336</v>
      </c>
      <c r="D29" s="143">
        <v>56.831333333333326</v>
      </c>
      <c r="E29" s="144">
        <v>64.095333333333343</v>
      </c>
      <c r="G29" s="98" t="s">
        <v>1</v>
      </c>
      <c r="H29" s="148">
        <v>71.88000000000001</v>
      </c>
      <c r="I29" s="143">
        <v>75.875333333333344</v>
      </c>
      <c r="J29" s="143">
        <v>63.856000000000002</v>
      </c>
      <c r="K29" s="144">
        <v>28.090666666666667</v>
      </c>
    </row>
  </sheetData>
  <mergeCells count="2">
    <mergeCell ref="A3:A4"/>
    <mergeCell ref="G3:G4"/>
  </mergeCells>
  <phoneticPr fontId="2" type="noConversion"/>
  <conditionalFormatting sqref="B5:E29 H5:K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106.25</v>
      </c>
      <c r="C5" s="110">
        <v>89.84</v>
      </c>
      <c r="D5" s="133">
        <v>81.19</v>
      </c>
      <c r="F5" s="100">
        <v>0</v>
      </c>
      <c r="G5" s="109">
        <v>93.6</v>
      </c>
      <c r="H5" s="110">
        <v>91.56</v>
      </c>
      <c r="I5" s="110">
        <v>101.07</v>
      </c>
      <c r="J5" s="133">
        <v>76.599999999999994</v>
      </c>
    </row>
    <row r="6" spans="1:10">
      <c r="A6" s="101">
        <v>1</v>
      </c>
      <c r="B6" s="112">
        <v>107</v>
      </c>
      <c r="C6" s="113">
        <v>91.33</v>
      </c>
      <c r="D6" s="134">
        <v>81.569999999999993</v>
      </c>
      <c r="F6" s="101">
        <v>1</v>
      </c>
      <c r="G6" s="112">
        <v>94.71</v>
      </c>
      <c r="H6" s="113">
        <v>93.94</v>
      </c>
      <c r="I6" s="113">
        <v>102.58</v>
      </c>
      <c r="J6" s="134">
        <v>79.510000000000005</v>
      </c>
    </row>
    <row r="7" spans="1:10">
      <c r="A7" s="101">
        <v>2</v>
      </c>
      <c r="B7" s="112">
        <v>106.22</v>
      </c>
      <c r="C7" s="113">
        <v>91.37</v>
      </c>
      <c r="D7" s="134">
        <v>80.89</v>
      </c>
      <c r="F7" s="101">
        <v>2</v>
      </c>
      <c r="G7" s="112">
        <v>94.07</v>
      </c>
      <c r="H7" s="113">
        <v>94.65</v>
      </c>
      <c r="I7" s="113">
        <v>103.39</v>
      </c>
      <c r="J7" s="134">
        <v>80.239999999999995</v>
      </c>
    </row>
    <row r="8" spans="1:10">
      <c r="A8" s="101">
        <v>3</v>
      </c>
      <c r="B8" s="112">
        <v>105.82</v>
      </c>
      <c r="C8" s="113">
        <v>91.01</v>
      </c>
      <c r="D8" s="134">
        <v>80.88</v>
      </c>
      <c r="F8" s="101">
        <v>3</v>
      </c>
      <c r="G8" s="112">
        <v>93.45</v>
      </c>
      <c r="H8" s="113">
        <v>94.36</v>
      </c>
      <c r="I8" s="113">
        <v>102.13</v>
      </c>
      <c r="J8" s="134">
        <v>79.739999999999995</v>
      </c>
    </row>
    <row r="9" spans="1:10">
      <c r="A9" s="101">
        <v>4</v>
      </c>
      <c r="B9" s="112">
        <v>104.68</v>
      </c>
      <c r="C9" s="113">
        <v>89.88</v>
      </c>
      <c r="D9" s="134">
        <v>80.540000000000006</v>
      </c>
      <c r="F9" s="101">
        <v>4</v>
      </c>
      <c r="G9" s="112">
        <v>91.76</v>
      </c>
      <c r="H9" s="113">
        <v>90.8</v>
      </c>
      <c r="I9" s="113">
        <v>100.06</v>
      </c>
      <c r="J9" s="134">
        <v>77.84</v>
      </c>
    </row>
    <row r="10" spans="1:10">
      <c r="A10" s="101">
        <v>5</v>
      </c>
      <c r="B10" s="112">
        <v>103.33</v>
      </c>
      <c r="C10" s="113">
        <v>86.84</v>
      </c>
      <c r="D10" s="134">
        <v>80.47</v>
      </c>
      <c r="F10" s="101">
        <v>5</v>
      </c>
      <c r="G10" s="112">
        <v>85.98</v>
      </c>
      <c r="H10" s="113">
        <v>75.59</v>
      </c>
      <c r="I10" s="113">
        <v>85.41</v>
      </c>
      <c r="J10" s="134">
        <v>72.760000000000005</v>
      </c>
    </row>
    <row r="11" spans="1:10">
      <c r="A11" s="101">
        <v>6</v>
      </c>
      <c r="B11" s="112">
        <v>58.49</v>
      </c>
      <c r="C11" s="113">
        <v>60.83</v>
      </c>
      <c r="D11" s="134">
        <v>54.11</v>
      </c>
      <c r="F11" s="101">
        <v>6</v>
      </c>
      <c r="G11" s="112">
        <v>70.900000000000006</v>
      </c>
      <c r="H11" s="113">
        <v>54.64</v>
      </c>
      <c r="I11" s="113">
        <v>28.12</v>
      </c>
      <c r="J11" s="134">
        <v>38.880000000000003</v>
      </c>
    </row>
    <row r="12" spans="1:10">
      <c r="A12" s="101">
        <v>7</v>
      </c>
      <c r="B12" s="112">
        <v>30.34</v>
      </c>
      <c r="C12" s="113">
        <v>49.24</v>
      </c>
      <c r="D12" s="134">
        <v>57.63</v>
      </c>
      <c r="F12" s="101">
        <v>7</v>
      </c>
      <c r="G12" s="112">
        <v>57.51</v>
      </c>
      <c r="H12" s="113">
        <v>45.88</v>
      </c>
      <c r="I12" s="113">
        <v>15.99</v>
      </c>
      <c r="J12" s="134">
        <v>18.16</v>
      </c>
    </row>
    <row r="13" spans="1:10">
      <c r="A13" s="101">
        <v>8</v>
      </c>
      <c r="B13" s="112">
        <v>33.94</v>
      </c>
      <c r="C13" s="113">
        <v>45.79</v>
      </c>
      <c r="D13" s="134">
        <v>65.33</v>
      </c>
      <c r="F13" s="101">
        <v>8</v>
      </c>
      <c r="G13" s="112">
        <v>58.87</v>
      </c>
      <c r="H13" s="113">
        <v>52.35</v>
      </c>
      <c r="I13" s="113">
        <v>16.329999999999998</v>
      </c>
      <c r="J13" s="134">
        <v>10.9</v>
      </c>
    </row>
    <row r="14" spans="1:10">
      <c r="A14" s="101">
        <v>9</v>
      </c>
      <c r="B14" s="112">
        <v>29.65</v>
      </c>
      <c r="C14" s="113">
        <v>43.54</v>
      </c>
      <c r="D14" s="134">
        <v>72.34</v>
      </c>
      <c r="F14" s="101">
        <v>9</v>
      </c>
      <c r="G14" s="112">
        <v>64.59</v>
      </c>
      <c r="H14" s="113">
        <v>52.26</v>
      </c>
      <c r="I14" s="113">
        <v>16.59</v>
      </c>
      <c r="J14" s="134">
        <v>13.77</v>
      </c>
    </row>
    <row r="15" spans="1:10">
      <c r="A15" s="101">
        <v>10</v>
      </c>
      <c r="B15" s="112">
        <v>26.03</v>
      </c>
      <c r="C15" s="113">
        <v>40.049999999999997</v>
      </c>
      <c r="D15" s="134">
        <v>72.709999999999994</v>
      </c>
      <c r="F15" s="101">
        <v>10</v>
      </c>
      <c r="G15" s="112">
        <v>60.93</v>
      </c>
      <c r="H15" s="113">
        <v>48.17</v>
      </c>
      <c r="I15" s="113">
        <v>16.43</v>
      </c>
      <c r="J15" s="134">
        <v>17.29</v>
      </c>
    </row>
    <row r="16" spans="1:10">
      <c r="A16" s="101">
        <v>11</v>
      </c>
      <c r="B16" s="112">
        <v>26.41</v>
      </c>
      <c r="C16" s="113">
        <v>45.57</v>
      </c>
      <c r="D16" s="134">
        <v>71.680000000000007</v>
      </c>
      <c r="F16" s="101">
        <v>11</v>
      </c>
      <c r="G16" s="112">
        <v>58.48</v>
      </c>
      <c r="H16" s="113">
        <v>46.26</v>
      </c>
      <c r="I16" s="113">
        <v>16</v>
      </c>
      <c r="J16" s="134">
        <v>12.78</v>
      </c>
    </row>
    <row r="17" spans="1:10">
      <c r="A17" s="101">
        <v>12</v>
      </c>
      <c r="B17" s="112">
        <v>25.63</v>
      </c>
      <c r="C17" s="113">
        <v>45.14</v>
      </c>
      <c r="D17" s="134">
        <v>72.59</v>
      </c>
      <c r="F17" s="101">
        <v>12</v>
      </c>
      <c r="G17" s="112">
        <v>55.78</v>
      </c>
      <c r="H17" s="113">
        <v>48.46</v>
      </c>
      <c r="I17" s="113">
        <v>16.559999999999999</v>
      </c>
      <c r="J17" s="134">
        <v>10.62</v>
      </c>
    </row>
    <row r="18" spans="1:10">
      <c r="A18" s="101">
        <v>13</v>
      </c>
      <c r="B18" s="112">
        <v>27.27</v>
      </c>
      <c r="C18" s="113">
        <v>46.47</v>
      </c>
      <c r="D18" s="134">
        <v>73.73</v>
      </c>
      <c r="F18" s="101">
        <v>13</v>
      </c>
      <c r="G18" s="112">
        <v>55.81</v>
      </c>
      <c r="H18" s="113">
        <v>48.56</v>
      </c>
      <c r="I18" s="113">
        <v>16.47</v>
      </c>
      <c r="J18" s="134">
        <v>14.67</v>
      </c>
    </row>
    <row r="19" spans="1:10">
      <c r="A19" s="101">
        <v>14</v>
      </c>
      <c r="B19" s="112">
        <v>26.62</v>
      </c>
      <c r="C19" s="113">
        <v>44.91</v>
      </c>
      <c r="D19" s="134">
        <v>70.510000000000005</v>
      </c>
      <c r="F19" s="101">
        <v>14</v>
      </c>
      <c r="G19" s="112">
        <v>59.4</v>
      </c>
      <c r="H19" s="113">
        <v>52.46</v>
      </c>
      <c r="I19" s="113">
        <v>16.48</v>
      </c>
      <c r="J19" s="134">
        <v>10.87</v>
      </c>
    </row>
    <row r="20" spans="1:10">
      <c r="A20" s="101">
        <v>15</v>
      </c>
      <c r="B20" s="112">
        <v>27.82</v>
      </c>
      <c r="C20" s="113">
        <v>45.93</v>
      </c>
      <c r="D20" s="134">
        <v>65.88</v>
      </c>
      <c r="F20" s="101">
        <v>15</v>
      </c>
      <c r="G20" s="112">
        <v>55.43</v>
      </c>
      <c r="H20" s="113">
        <v>48.62</v>
      </c>
      <c r="I20" s="113">
        <v>15.68</v>
      </c>
      <c r="J20" s="134">
        <v>8.85</v>
      </c>
    </row>
    <row r="21" spans="1:10">
      <c r="A21" s="101">
        <v>16</v>
      </c>
      <c r="B21" s="112">
        <v>27.76</v>
      </c>
      <c r="C21" s="113">
        <v>42.54</v>
      </c>
      <c r="D21" s="134">
        <v>46.94</v>
      </c>
      <c r="F21" s="101">
        <v>16</v>
      </c>
      <c r="G21" s="112">
        <v>49.91</v>
      </c>
      <c r="H21" s="113">
        <v>40.46</v>
      </c>
      <c r="I21" s="113">
        <v>14.31</v>
      </c>
      <c r="J21" s="134">
        <v>7.63</v>
      </c>
    </row>
    <row r="22" spans="1:10">
      <c r="A22" s="101">
        <v>17</v>
      </c>
      <c r="B22" s="112">
        <v>25.68</v>
      </c>
      <c r="C22" s="113">
        <v>32.630000000000003</v>
      </c>
      <c r="D22" s="134">
        <v>34</v>
      </c>
      <c r="F22" s="101">
        <v>17</v>
      </c>
      <c r="G22" s="112">
        <v>51.94</v>
      </c>
      <c r="H22" s="113">
        <v>32.76</v>
      </c>
      <c r="I22" s="113">
        <v>13.12</v>
      </c>
      <c r="J22" s="134">
        <v>7.1</v>
      </c>
    </row>
    <row r="23" spans="1:10">
      <c r="A23" s="101">
        <v>18</v>
      </c>
      <c r="B23" s="112">
        <v>24.51</v>
      </c>
      <c r="C23" s="113">
        <v>32.43</v>
      </c>
      <c r="D23" s="134">
        <v>45.16</v>
      </c>
      <c r="F23" s="101">
        <v>18</v>
      </c>
      <c r="G23" s="112">
        <v>51.92</v>
      </c>
      <c r="H23" s="113">
        <v>31.81</v>
      </c>
      <c r="I23" s="113">
        <v>13.19</v>
      </c>
      <c r="J23" s="134">
        <v>8.3800000000000008</v>
      </c>
    </row>
    <row r="24" spans="1:10">
      <c r="A24" s="101">
        <v>19</v>
      </c>
      <c r="B24" s="112">
        <v>42.32</v>
      </c>
      <c r="C24" s="113">
        <v>46.75</v>
      </c>
      <c r="D24" s="134">
        <v>57.36</v>
      </c>
      <c r="F24" s="101">
        <v>19</v>
      </c>
      <c r="G24" s="112">
        <v>56.4</v>
      </c>
      <c r="H24" s="113">
        <v>40.229999999999997</v>
      </c>
      <c r="I24" s="113">
        <v>16.149999999999999</v>
      </c>
      <c r="J24" s="134">
        <v>21.9</v>
      </c>
    </row>
    <row r="25" spans="1:10">
      <c r="A25" s="101">
        <v>20</v>
      </c>
      <c r="B25" s="112">
        <v>50.13</v>
      </c>
      <c r="C25" s="113">
        <v>50.04</v>
      </c>
      <c r="D25" s="134">
        <v>64.09</v>
      </c>
      <c r="F25" s="101">
        <v>20</v>
      </c>
      <c r="G25" s="112">
        <v>61.43</v>
      </c>
      <c r="H25" s="113">
        <v>46.92</v>
      </c>
      <c r="I25" s="113">
        <v>26.46</v>
      </c>
      <c r="J25" s="134">
        <v>44.1</v>
      </c>
    </row>
    <row r="26" spans="1:10">
      <c r="A26" s="101">
        <v>21</v>
      </c>
      <c r="B26" s="112">
        <v>71.02</v>
      </c>
      <c r="C26" s="113">
        <v>60.16</v>
      </c>
      <c r="D26" s="134">
        <v>56.97</v>
      </c>
      <c r="F26" s="101">
        <v>21</v>
      </c>
      <c r="G26" s="112">
        <v>67.42</v>
      </c>
      <c r="H26" s="113">
        <v>55.88</v>
      </c>
      <c r="I26" s="113">
        <v>42.63</v>
      </c>
      <c r="J26" s="134">
        <v>58.14</v>
      </c>
    </row>
    <row r="27" spans="1:10">
      <c r="A27" s="101">
        <v>22</v>
      </c>
      <c r="B27" s="112">
        <v>80</v>
      </c>
      <c r="C27" s="113">
        <v>67.5</v>
      </c>
      <c r="D27" s="134">
        <v>57.34</v>
      </c>
      <c r="F27" s="101">
        <v>22</v>
      </c>
      <c r="G27" s="112">
        <v>65.09</v>
      </c>
      <c r="H27" s="113">
        <v>55.65</v>
      </c>
      <c r="I27" s="113">
        <v>42.34</v>
      </c>
      <c r="J27" s="134">
        <v>56.44</v>
      </c>
    </row>
    <row r="28" spans="1:10" ht="17.25" thickBot="1">
      <c r="A28" s="102">
        <v>23</v>
      </c>
      <c r="B28" s="115">
        <v>100.33</v>
      </c>
      <c r="C28" s="116">
        <v>84.27</v>
      </c>
      <c r="D28" s="135">
        <v>76.260000000000005</v>
      </c>
      <c r="F28" s="102">
        <v>23</v>
      </c>
      <c r="G28" s="115">
        <v>82.91</v>
      </c>
      <c r="H28" s="116">
        <v>80.510000000000005</v>
      </c>
      <c r="I28" s="116">
        <v>90.81</v>
      </c>
      <c r="J28" s="135">
        <v>72.95</v>
      </c>
    </row>
    <row r="29" spans="1:10" ht="18" thickTop="1" thickBot="1">
      <c r="A29" s="103" t="s">
        <v>1</v>
      </c>
      <c r="B29" s="136">
        <v>33.008666666666663</v>
      </c>
      <c r="C29" s="137">
        <v>44.745999999999988</v>
      </c>
      <c r="D29" s="138">
        <v>61.794666666666664</v>
      </c>
      <c r="F29" s="103" t="s">
        <v>1</v>
      </c>
      <c r="G29" s="136">
        <v>57.721333333333313</v>
      </c>
      <c r="H29" s="137">
        <v>46.071999999999996</v>
      </c>
      <c r="I29" s="137">
        <v>18.159333333333336</v>
      </c>
      <c r="J29" s="138">
        <v>17.67733333333333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2021-06-03T08:09:24Z</dcterms:modified>
</cp:coreProperties>
</file>