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<sst xmlns="http://schemas.openxmlformats.org/spreadsheetml/2006/main" count="548" uniqueCount="330">
  <si>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</si>
  <si>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</si>
  <si>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</si>
  <si>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</si>
  <si>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</si>
  <si>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</si>
  <si>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</si>
  <si>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</si>
  <si>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</si>
  <si>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</si>
  <si>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</si>
  <si>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</si>
  <si>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</si>
  <si>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</si>
  <si>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</si>
  <si>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</si>
  <si>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</si>
  <si>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</si>
  <si>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</si>
  <si>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</si>
  <si>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</si>
  <si>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</si>
  <si>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</si>
  <si>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</si>
  <si>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</si>
  <si>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</si>
  <si>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</si>
  <si>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</si>
  <si>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</si>
  <si>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</si>
  <si>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</si>
  <si>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</si>
  <si>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</si>
  <si>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</si>
  <si>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</si>
  <si>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</si>
  <si>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</si>
  <si>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</si>
  <si>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</si>
  <si>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</si>
  <si>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</si>
  <si>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</si>
  <si>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</si>
  <si>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</si>
  <si>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</si>
  <si>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</si>
  <si>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</si>
  <si>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</si>
  <si>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</si>
  <si>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</si>
  <si>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</si>
  <si>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</si>
  <si>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</si>
  <si>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</si>
  <si>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</si>
  <si>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</si>
  <si>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</si>
  <si>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</si>
  <si>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</si>
  <si>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</si>
  <si>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</si>
  <si>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</si>
  <si>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</si>
  <si>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</si>
  <si>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</si>
  <si>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</si>
  <si>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</si>
  <si>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</si>
  <si>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</si>
  <si>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</si>
  <si>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</si>
  <si>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</si>
  <si>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</si>
  <si>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</si>
  <si>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</si>
  <si>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</si>
  <si>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</si>
  <si>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</si>
  <si>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</si>
  <si>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</si>
  <si>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</si>
  <si>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</si>
  <si>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</si>
  <si>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</si>
  <si>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</si>
  <si>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</si>
  <si>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</si>
  <si>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</si>
  <si>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</si>
  <si>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</si>
  <si>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</si>
  <si>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</si>
  <si>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</si>
  <si>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</si>
  <si>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</si>
  <si>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</si>
  <si>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</si>
  <si>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</si>
  <si>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</si>
  <si>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</si>
  <si>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</si>
  <si>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</si>
  <si>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</si>
  <si>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</si>
  <si>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</si>
  <si>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</si>
  <si>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</si>
  <si>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</si>
  <si>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</si>
  <si>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</si>
  <si>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</si>
  <si>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</si>
  <si>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</si>
  <si>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</si>
  <si>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</si>
  <si>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</si>
  <si>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</si>
  <si>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</si>
  <si>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</si>
  <si>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</si>
  <si>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</si>
  <si>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</si>
  <si>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</si>
  <si>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</si>
  <si>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</si>
  <si>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</si>
  <si>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</si>
  <si>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</si>
  <si>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</si>
  <si>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</si>
  <si>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</si>
  <si>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</si>
  <si>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</si>
  <si>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</si>
  <si>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</si>
  <si>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</si>
  <si>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</si>
  <si>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</si>
  <si>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</si>
  <si>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</si>
  <si>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</si>
  <si>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</si>
  <si>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</si>
  <si>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</si>
  <si>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</si>
  <si>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</si>
  <si>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</si>
  <si>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</si>
  <si>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</si>
  <si>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</si>
  <si>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</si>
  <si>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</si>
  <si>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</si>
  <si>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</si>
  <si>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</si>
  <si>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</si>
  <si>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</si>
  <si>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</si>
  <si>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</si>
  <si>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</si>
  <si>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</si>
  <si>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</si>
  <si>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</si>
  <si>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</si>
  <si>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</si>
  <si>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</si>
  <si>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</si>
  <si>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</si>
  <si>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</si>
  <si>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</si>
  <si>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</si>
  <si>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</si>
  <si>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</si>
  <si>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</si>
  <si>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</si>
  <si>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</si>
  <si>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</si>
  <si>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</si>
  <si>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</si>
  <si>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</si>
  <si>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</si>
  <si>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</si>
  <si>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</si>
  <si>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</si>
  <si>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</si>
  <si>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</si>
  <si>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</si>
  <si>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</si>
  <si>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</si>
  <si>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</si>
  <si>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</si>
  <si>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</si>
  <si>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</si>
  <si>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</si>
  <si>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</si>
  <si>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</si>
  <si>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</si>
  <si>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</si>
  <si>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</si>
  <si>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</si>
  <si>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</si>
  <si>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</si>
  <si>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</si>
  <si>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</si>
  <si>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</si>
  <si>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</si>
  <si>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</si>
  <si>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</si>
  <si>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</si>
  <si>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</si>
  <si>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</si>
  <si>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</si>
  <si>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</si>
  <si>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</si>
  <si>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</si>
  <si>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</si>
  <si>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</si>
  <si>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</si>
  <si>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</si>
  <si>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</si>
  <si>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</si>
  <si>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</si>
  <si>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</si>
  <si>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</si>
  <si>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</si>
  <si>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</si>
  <si>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</si>
  <si>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</si>
  <si>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</si>
  <si>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</si>
  <si>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</si>
  <si>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</si>
  <si>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</si>
  <si>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</si>
  <si>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</si>
  <si>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</si>
  <si>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</si>
  <si>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</si>
  <si>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</si>
  <si>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</si>
  <si>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</si>
  <si>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</si>
  <si>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</si>
  <si>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</si>
  <si>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</si>
  <si>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</si>
  <si>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</si>
  <si>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</si>
  <si>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</si>
  <si>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</si>
  <si>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</si>
  <si>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</si>
  <si>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</si>
  <si>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</si>
  <si>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</si>
  <si>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</si>
  <si>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</si>
  <si>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</si>
  <si>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</si>
  <si>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</si>
  <si>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</si>
  <si>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</si>
  <si>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</si>
  <si>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</si>
  <si>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</si>
  <si>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</si>
  <si>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</si>
  <si>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</si>
  <si>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</si>
  <si>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</si>
  <si>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</si>
  <si>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</si>
  <si>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</si>
  <si>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</si>
  <si>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</si>
  <si>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</si>
  <si>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</si>
  <si>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</si>
  <si>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</si>
  <si>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</si>
  <si>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</si>
  <si>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</si>
  <si>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</si>
  <si>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</si>
  <si>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</si>
  <si>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</si>
  <si>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</si>
  <si>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</si>
  <si>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</si>
  <si>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</si>
  <si>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</si>
  <si>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</si>
  <si>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</si>
  <si>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</si>
  <si>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</si>
  <si>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</si>
  <si>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</si>
  <si>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</si>
  <si>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</si>
  <si>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</si>
  <si>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</si>
  <si>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</si>
  <si>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</si>
  <si>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</si>
  <si>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</si>
  <si>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</si>
  <si>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</si>
  <si>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</si>
  <si>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</si>
  <si>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</si>
  <si>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</si>
  <si>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</si>
  <si>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</si>
  <si>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</si>
  <si>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</si>
  <si>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</si>
  <si>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</si>
  <si>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</si>
  <si>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</si>
  <si>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</si>
  <si>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</si>
  <si>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</si>
  <si>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</si>
  <si>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</si>
  <si>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</si>
  <si>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</si>
  <si>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</si>
  <si>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2018년 02월</t>
    <phoneticPr fontId="3" type="noConversion"/>
  </si>
  <si>
    <t>2019년 02월</t>
    <phoneticPr fontId="3" type="noConversion"/>
  </si>
  <si>
    <t>2019년 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</si>
</sst>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02월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53.8</c:v>
                </c:pt>
                <c:pt idx="1">
                  <c:v>46.2</c:v>
                </c:pt>
                <c:pt idx="2">
                  <c:v>50.9</c:v>
                </c:pt>
                <c:pt idx="3">
                  <c:v>49.9</c:v>
                </c:pt>
                <c:pt idx="4">
                  <c:v>51</c:v>
                </c:pt>
                <c:pt idx="5">
                  <c:v>49.2</c:v>
                </c:pt>
                <c:pt idx="6">
                  <c:v>35.799999999999997</c:v>
                </c:pt>
                <c:pt idx="7">
                  <c:v>25.2</c:v>
                </c:pt>
                <c:pt idx="8" formatCode="0.0_);[Red]\(0.0\)">
                  <c:v>87.9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57.9</c:v>
                </c:pt>
                <c:pt idx="1">
                  <c:v>49</c:v>
                </c:pt>
                <c:pt idx="2">
                  <c:v>53.6</c:v>
                </c:pt>
                <c:pt idx="3">
                  <c:v>53</c:v>
                </c:pt>
                <c:pt idx="4">
                  <c:v>51.8</c:v>
                </c:pt>
                <c:pt idx="5">
                  <c:v>52.9</c:v>
                </c:pt>
                <c:pt idx="6">
                  <c:v>37.799999999999997</c:v>
                </c:pt>
                <c:pt idx="7" formatCode="0.0_ ">
                  <c:v>31.5</c:v>
                </c:pt>
                <c:pt idx="8" formatCode="0.0_);[Red]\(0.0\)">
                  <c:v>88.9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02월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56</c:v>
                </c:pt>
                <c:pt idx="1">
                  <c:v>48.2</c:v>
                </c:pt>
                <c:pt idx="2">
                  <c:v>51.6</c:v>
                </c:pt>
                <c:pt idx="3">
                  <c:v>52.2</c:v>
                </c:pt>
                <c:pt idx="4">
                  <c:v>51.6</c:v>
                </c:pt>
                <c:pt idx="5">
                  <c:v>51.8</c:v>
                </c:pt>
                <c:pt idx="6">
                  <c:v>37.799999999999997</c:v>
                </c:pt>
                <c:pt idx="7" formatCode="0.0_ ">
                  <c:v>28</c:v>
                </c:pt>
                <c:pt idx="8" formatCode="0.0_);[Red]\(0.0\)">
                  <c:v>88.6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76960640"/>
        <c:axId val="176962560"/>
      </c:barChart>
      <c:catAx>
        <c:axId val="176960640"/>
        <c:scaling>
          <c:orientation val="minMax"/>
        </c:scaling>
        <c:delete val="0"/>
        <c:axPos val="b"/>
        <c:majorTickMark val="out"/>
        <c:minorTickMark val="none"/>
        <c:tickLblPos val="nextTo"/>
        <c:crossAx val="176962560"/>
        <c:crosses val="autoZero"/>
        <c:auto val="1"/>
        <c:lblAlgn val="ctr"/>
        <c:lblOffset val="100"/>
        <c:noMultiLvlLbl val="0"/>
      </c:catAx>
      <c:valAx>
        <c:axId val="176962560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7696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89.82832914766098</c:v>
                </c:pt>
                <c:pt idx="1">
                  <c:v>85.270931908169672</c:v>
                </c:pt>
                <c:pt idx="2">
                  <c:v>86.646263828901155</c:v>
                </c:pt>
                <c:pt idx="3">
                  <c:v>85.26031760162536</c:v>
                </c:pt>
                <c:pt idx="4">
                  <c:v>86.421052495086784</c:v>
                </c:pt>
                <c:pt idx="5">
                  <c:v>85.299842384532468</c:v>
                </c:pt>
                <c:pt idx="6">
                  <c:v>86.562117560259992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92.288080681234433</c:v>
                </c:pt>
                <c:pt idx="1">
                  <c:v>91.909022900462304</c:v>
                </c:pt>
                <c:pt idx="2">
                  <c:v>90.687278801804553</c:v>
                </c:pt>
                <c:pt idx="3">
                  <c:v>90.711769477388358</c:v>
                </c:pt>
                <c:pt idx="4">
                  <c:v>91.546633882623212</c:v>
                </c:pt>
                <c:pt idx="5">
                  <c:v>90.518302580698133</c:v>
                </c:pt>
                <c:pt idx="6">
                  <c:v>92.170374425845139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665408"/>
        <c:axId val="267666944"/>
      </c:lineChart>
      <c:catAx>
        <c:axId val="26766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267666944"/>
        <c:crosses val="autoZero"/>
        <c:auto val="1"/>
        <c:lblAlgn val="ctr"/>
        <c:lblOffset val="100"/>
        <c:noMultiLvlLbl val="0"/>
      </c:catAx>
      <c:valAx>
        <c:axId val="267666944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67665408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61.891333333333336</c:v>
                </c:pt>
                <c:pt idx="1">
                  <c:v>54.743333333333339</c:v>
                </c:pt>
                <c:pt idx="2">
                  <c:v>56.777333333333338</c:v>
                </c:pt>
                <c:pt idx="3">
                  <c:v>50.690666666666665</c:v>
                </c:pt>
                <c:pt idx="4">
                  <c:v>51.137333333333331</c:v>
                </c:pt>
                <c:pt idx="5">
                  <c:v>51.069333333333326</c:v>
                </c:pt>
                <c:pt idx="6">
                  <c:v>56.768000000000001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66.518000000000001</c:v>
                </c:pt>
                <c:pt idx="1">
                  <c:v>60.124666666666677</c:v>
                </c:pt>
                <c:pt idx="2">
                  <c:v>64.387333333333316</c:v>
                </c:pt>
                <c:pt idx="3">
                  <c:v>58.541333333333334</c:v>
                </c:pt>
                <c:pt idx="4">
                  <c:v>60.528666666666673</c:v>
                </c:pt>
                <c:pt idx="5">
                  <c:v>56.93</c:v>
                </c:pt>
                <c:pt idx="6">
                  <c:v>63.095333333333329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584768"/>
        <c:axId val="177661440"/>
      </c:lineChart>
      <c:catAx>
        <c:axId val="17758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77661440"/>
        <c:crosses val="autoZero"/>
        <c:auto val="1"/>
        <c:lblAlgn val="ctr"/>
        <c:lblOffset val="100"/>
        <c:noMultiLvlLbl val="0"/>
      </c:catAx>
      <c:valAx>
        <c:axId val="17766144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775847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62.546666666666667</c:v>
                </c:pt>
                <c:pt idx="1">
                  <c:v>47.208666666666673</c:v>
                </c:pt>
                <c:pt idx="2">
                  <c:v>51.531333333333336</c:v>
                </c:pt>
                <c:pt idx="3">
                  <c:v>43.967999999999996</c:v>
                </c:pt>
                <c:pt idx="4">
                  <c:v>45.193333333333342</c:v>
                </c:pt>
                <c:pt idx="5">
                  <c:v>42.956000000000003</c:v>
                </c:pt>
                <c:pt idx="6">
                  <c:v>55.062000000000012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63.518666666666668</c:v>
                </c:pt>
                <c:pt idx="1">
                  <c:v>50.920666666666669</c:v>
                </c:pt>
                <c:pt idx="2">
                  <c:v>56.878666666666668</c:v>
                </c:pt>
                <c:pt idx="3">
                  <c:v>47.951333333333331</c:v>
                </c:pt>
                <c:pt idx="4">
                  <c:v>52.618666666666662</c:v>
                </c:pt>
                <c:pt idx="5">
                  <c:v>47.757999999999996</c:v>
                </c:pt>
                <c:pt idx="6">
                  <c:v>59.642666666666663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179328"/>
        <c:axId val="184206080"/>
      </c:lineChart>
      <c:catAx>
        <c:axId val="184179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84206080"/>
        <c:crosses val="autoZero"/>
        <c:auto val="1"/>
        <c:lblAlgn val="ctr"/>
        <c:lblOffset val="100"/>
        <c:noMultiLvlLbl val="0"/>
      </c:catAx>
      <c:valAx>
        <c:axId val="1842060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8417932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67.468000000000004</c:v>
                </c:pt>
                <c:pt idx="1">
                  <c:v>57.465333333333319</c:v>
                </c:pt>
                <c:pt idx="2">
                  <c:v>60.88</c:v>
                </c:pt>
                <c:pt idx="3">
                  <c:v>56.962666666666664</c:v>
                </c:pt>
                <c:pt idx="4">
                  <c:v>58.306666666666658</c:v>
                </c:pt>
                <c:pt idx="5">
                  <c:v>55.019333333333329</c:v>
                </c:pt>
                <c:pt idx="6">
                  <c:v>57.594666666666669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57.903333333333336</c:v>
                </c:pt>
                <c:pt idx="1">
                  <c:v>46.225999999999992</c:v>
                </c:pt>
                <c:pt idx="2">
                  <c:v>51.179999999999993</c:v>
                </c:pt>
                <c:pt idx="3">
                  <c:v>43.769333333333336</c:v>
                </c:pt>
                <c:pt idx="4">
                  <c:v>46.423999999999992</c:v>
                </c:pt>
                <c:pt idx="5">
                  <c:v>43.668666666666667</c:v>
                </c:pt>
                <c:pt idx="6">
                  <c:v>55.112000000000002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95200"/>
        <c:axId val="190196736"/>
      </c:lineChart>
      <c:catAx>
        <c:axId val="190195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90196736"/>
        <c:crosses val="autoZero"/>
        <c:auto val="1"/>
        <c:lblAlgn val="ctr"/>
        <c:lblOffset val="100"/>
        <c:noMultiLvlLbl val="0"/>
      </c:catAx>
      <c:valAx>
        <c:axId val="19019673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0195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68.492666666666665</c:v>
                </c:pt>
                <c:pt idx="1">
                  <c:v>51.347333333333331</c:v>
                </c:pt>
                <c:pt idx="2">
                  <c:v>56.044000000000004</c:v>
                </c:pt>
                <c:pt idx="3">
                  <c:v>48.754000000000005</c:v>
                </c:pt>
                <c:pt idx="4">
                  <c:v>50.302</c:v>
                </c:pt>
                <c:pt idx="5">
                  <c:v>47.12266666666666</c:v>
                </c:pt>
                <c:pt idx="6">
                  <c:v>59.632666666666672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67.212000000000003</c:v>
                </c:pt>
                <c:pt idx="1">
                  <c:v>53.471333333333327</c:v>
                </c:pt>
                <c:pt idx="2">
                  <c:v>59.298000000000002</c:v>
                </c:pt>
                <c:pt idx="3">
                  <c:v>51.955333333333343</c:v>
                </c:pt>
                <c:pt idx="4">
                  <c:v>56.429333333333354</c:v>
                </c:pt>
                <c:pt idx="5">
                  <c:v>52.057333333333325</c:v>
                </c:pt>
                <c:pt idx="6">
                  <c:v>62.440666666666672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850176"/>
        <c:axId val="207810560"/>
      </c:lineChart>
      <c:catAx>
        <c:axId val="19085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207810560"/>
        <c:crosses val="autoZero"/>
        <c:auto val="1"/>
        <c:lblAlgn val="ctr"/>
        <c:lblOffset val="100"/>
        <c:noMultiLvlLbl val="0"/>
      </c:catAx>
      <c:valAx>
        <c:axId val="20781056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9085017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56.440666666666665</c:v>
                </c:pt>
                <c:pt idx="1">
                  <c:v>49.473333333333336</c:v>
                </c:pt>
                <c:pt idx="2">
                  <c:v>50.457333333333345</c:v>
                </c:pt>
                <c:pt idx="3">
                  <c:v>48.233333333333334</c:v>
                </c:pt>
                <c:pt idx="4">
                  <c:v>47.404666666666664</c:v>
                </c:pt>
                <c:pt idx="5">
                  <c:v>45.558666666666667</c:v>
                </c:pt>
                <c:pt idx="6">
                  <c:v>50.941333333333333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63.597333333333331</c:v>
                </c:pt>
                <c:pt idx="1">
                  <c:v>54.606666666666662</c:v>
                </c:pt>
                <c:pt idx="2">
                  <c:v>60.718666666666671</c:v>
                </c:pt>
                <c:pt idx="3">
                  <c:v>54.271333333333324</c:v>
                </c:pt>
                <c:pt idx="4">
                  <c:v>55.759333333333331</c:v>
                </c:pt>
                <c:pt idx="5">
                  <c:v>53.429333333333339</c:v>
                </c:pt>
                <c:pt idx="6">
                  <c:v>55.144666666666673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95168"/>
        <c:axId val="219258880"/>
      </c:lineChart>
      <c:catAx>
        <c:axId val="211495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258880"/>
        <c:crosses val="autoZero"/>
        <c:auto val="1"/>
        <c:lblAlgn val="ctr"/>
        <c:lblOffset val="100"/>
        <c:noMultiLvlLbl val="0"/>
      </c:catAx>
      <c:valAx>
        <c:axId val="21925888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149516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71.904666666666671</c:v>
                </c:pt>
                <c:pt idx="1">
                  <c:v>56.787999999999997</c:v>
                </c:pt>
                <c:pt idx="2">
                  <c:v>62.660666666666671</c:v>
                </c:pt>
                <c:pt idx="3">
                  <c:v>55.530666666666662</c:v>
                </c:pt>
                <c:pt idx="4">
                  <c:v>58.06733333333333</c:v>
                </c:pt>
                <c:pt idx="5">
                  <c:v>55.754666666666679</c:v>
                </c:pt>
                <c:pt idx="6">
                  <c:v>68.580666666666673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67.259333333333345</c:v>
                </c:pt>
                <c:pt idx="1">
                  <c:v>49.597333333333331</c:v>
                </c:pt>
                <c:pt idx="2">
                  <c:v>51.042666666666676</c:v>
                </c:pt>
                <c:pt idx="3">
                  <c:v>44.882666666666665</c:v>
                </c:pt>
                <c:pt idx="4">
                  <c:v>45.295333333333339</c:v>
                </c:pt>
                <c:pt idx="5">
                  <c:v>43.308666666666674</c:v>
                </c:pt>
                <c:pt idx="6">
                  <c:v>57.691999999999993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811840"/>
        <c:axId val="219814144"/>
      </c:lineChart>
      <c:catAx>
        <c:axId val="219811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219814144"/>
        <c:crosses val="autoZero"/>
        <c:auto val="1"/>
        <c:lblAlgn val="ctr"/>
        <c:lblOffset val="100"/>
        <c:noMultiLvlLbl val="0"/>
      </c:catAx>
      <c:valAx>
        <c:axId val="21981414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1981184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46.626666666666665</c:v>
                </c:pt>
                <c:pt idx="1">
                  <c:v>31.304000000000006</c:v>
                </c:pt>
                <c:pt idx="2">
                  <c:v>38.50800000000001</c:v>
                </c:pt>
                <c:pt idx="3">
                  <c:v>30.661999999999995</c:v>
                </c:pt>
                <c:pt idx="4">
                  <c:v>33.669999999999995</c:v>
                </c:pt>
                <c:pt idx="5">
                  <c:v>31.690000000000005</c:v>
                </c:pt>
                <c:pt idx="6">
                  <c:v>41.528666666666673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54.425999999999995</c:v>
                </c:pt>
                <c:pt idx="1">
                  <c:v>45.81733333333333</c:v>
                </c:pt>
                <c:pt idx="2">
                  <c:v>45.563999999999993</c:v>
                </c:pt>
                <c:pt idx="3">
                  <c:v>42.887333333333331</c:v>
                </c:pt>
                <c:pt idx="4">
                  <c:v>42.691333333333333</c:v>
                </c:pt>
                <c:pt idx="5">
                  <c:v>39.332000000000001</c:v>
                </c:pt>
                <c:pt idx="6">
                  <c:v>48.944666666666663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7942656"/>
        <c:axId val="237944192"/>
      </c:lineChart>
      <c:catAx>
        <c:axId val="237942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237944192"/>
        <c:crosses val="autoZero"/>
        <c:auto val="1"/>
        <c:lblAlgn val="ctr"/>
        <c:lblOffset val="100"/>
        <c:noMultiLvlLbl val="0"/>
      </c:catAx>
      <c:valAx>
        <c:axId val="23794419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3794265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38.921999999999997</c:v>
                </c:pt>
                <c:pt idx="1">
                  <c:v>23.761999999999997</c:v>
                </c:pt>
                <c:pt idx="2">
                  <c:v>28.401333333333337</c:v>
                </c:pt>
                <c:pt idx="3">
                  <c:v>22.240666666666666</c:v>
                </c:pt>
                <c:pt idx="4">
                  <c:v>23.852666666666671</c:v>
                </c:pt>
                <c:pt idx="5">
                  <c:v>21.85</c:v>
                </c:pt>
                <c:pt idx="6">
                  <c:v>31.367999999999999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47.088000000000001</c:v>
                </c:pt>
                <c:pt idx="1">
                  <c:v>32.768666666666668</c:v>
                </c:pt>
                <c:pt idx="2">
                  <c:v>36.696000000000005</c:v>
                </c:pt>
                <c:pt idx="3">
                  <c:v>31.952666666666669</c:v>
                </c:pt>
                <c:pt idx="4">
                  <c:v>32.489999999999995</c:v>
                </c:pt>
                <c:pt idx="5">
                  <c:v>29.907333333333334</c:v>
                </c:pt>
                <c:pt idx="6">
                  <c:v>38.865333333333332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587136"/>
        <c:axId val="242728960"/>
      </c:lineChart>
      <c:catAx>
        <c:axId val="242587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42728960"/>
        <c:crosses val="autoZero"/>
        <c:auto val="1"/>
        <c:lblAlgn val="ctr"/>
        <c:lblOffset val="100"/>
        <c:noMultiLvlLbl val="0"/>
      </c:catAx>
      <c:valAx>
        <c:axId val="24272896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2425871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P4" sqref="P4"/>
    </sheetView>
  </sheetViews>
  <sheetFormatPr defaultRowHeight="16.5"/>
  <sheetData>
    <row r="1" spans="2:27" ht="17.25" thickBot="1"/>
    <row r="2" spans="2:27" ht="17.25" thickBot="1">
      <c r="B2" s="168" t="s">
        <v>0</v>
      </c>
      <c r="C2" s="169"/>
      <c r="D2" s="170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1" t="s">
        <v>23</v>
      </c>
      <c r="C3" s="174" t="s">
        <v>327</v>
      </c>
      <c r="D3" s="175"/>
      <c r="E3" s="34">
        <v>50</v>
      </c>
      <c r="F3" s="35">
        <v>53.8</v>
      </c>
      <c r="G3" s="36">
        <v>46.2</v>
      </c>
      <c r="H3" s="36">
        <v>50.9</v>
      </c>
      <c r="I3" s="36">
        <v>49.9</v>
      </c>
      <c r="J3" s="36">
        <v>51</v>
      </c>
      <c r="K3" s="36">
        <v>49.2</v>
      </c>
      <c r="L3" s="36">
        <v>35.799999999999997</v>
      </c>
      <c r="M3" s="161">
        <v>25.2</v>
      </c>
      <c r="N3" s="37">
        <v>87.9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2"/>
      <c r="C4" s="176" t="s">
        <v>329</v>
      </c>
      <c r="D4" s="177"/>
      <c r="E4" s="22">
        <v>52.9</v>
      </c>
      <c r="F4" s="19">
        <v>57.9</v>
      </c>
      <c r="G4" s="1">
        <v>49</v>
      </c>
      <c r="H4" s="1">
        <v>53.6</v>
      </c>
      <c r="I4" s="1">
        <v>53</v>
      </c>
      <c r="J4" s="1">
        <v>51.8</v>
      </c>
      <c r="K4" s="1">
        <v>52.9</v>
      </c>
      <c r="L4" s="1">
        <v>37.799999999999997</v>
      </c>
      <c r="M4" s="2">
        <v>31.5</v>
      </c>
      <c r="N4" s="3">
        <v>88.9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2"/>
      <c r="C5" s="164" t="s">
        <v>328</v>
      </c>
      <c r="D5" s="165"/>
      <c r="E5" s="38">
        <v>51.8</v>
      </c>
      <c r="F5" s="39">
        <v>56</v>
      </c>
      <c r="G5" s="40">
        <v>48.2</v>
      </c>
      <c r="H5" s="40">
        <v>51.6</v>
      </c>
      <c r="I5" s="40">
        <v>52.2</v>
      </c>
      <c r="J5" s="40">
        <v>51.6</v>
      </c>
      <c r="K5" s="40">
        <v>51.8</v>
      </c>
      <c r="L5" s="40">
        <v>37.799999999999997</v>
      </c>
      <c r="M5" s="41">
        <v>28</v>
      </c>
      <c r="N5" s="42">
        <v>88.6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2"/>
      <c r="C6" s="166" t="s">
        <v>14</v>
      </c>
      <c r="D6" s="30" t="s">
        <v>2</v>
      </c>
      <c r="E6" s="31">
        <f>ROUND(E5-E3,1)</f>
        <v>1.8</v>
      </c>
      <c r="F6" s="32">
        <f>ROUND(F5-F3,1)</f>
        <v>2.2000000000000002</v>
      </c>
      <c r="G6" s="33">
        <f t="shared" ref="G6:N6" si="0">ROUND(G5-G3,1)</f>
        <v>2</v>
      </c>
      <c r="H6" s="33">
        <f t="shared" si="0"/>
        <v>0.7</v>
      </c>
      <c r="I6" s="33">
        <f t="shared" si="0"/>
        <v>2.2999999999999998</v>
      </c>
      <c r="J6" s="33">
        <f t="shared" si="0"/>
        <v>0.6</v>
      </c>
      <c r="K6" s="33">
        <f t="shared" si="0"/>
        <v>2.6</v>
      </c>
      <c r="L6" s="33">
        <f t="shared" si="0"/>
        <v>2</v>
      </c>
      <c r="M6" s="33">
        <f t="shared" ref="M6" si="1">ROUND(M5-M3,1)</f>
        <v>2.8</v>
      </c>
      <c r="N6" s="43">
        <f t="shared" si="0"/>
        <v>0.7</v>
      </c>
    </row>
    <row r="7" spans="2:27">
      <c r="B7" s="172"/>
      <c r="C7" s="166"/>
      <c r="D7" s="17" t="s">
        <v>3</v>
      </c>
      <c r="E7" s="23">
        <f>ABS(E6/E3)</f>
        <v>3.6000000000000004E-2</v>
      </c>
      <c r="F7" s="20">
        <f t="shared" ref="F7:N7" si="2">ABS(F6/F3)</f>
        <v>4.0892193308550193E-2</v>
      </c>
      <c r="G7" s="16">
        <f t="shared" si="2"/>
        <v>4.3290043290043288E-2</v>
      </c>
      <c r="H7" s="16">
        <f t="shared" si="2"/>
        <v>1.37524557956778E-2</v>
      </c>
      <c r="I7" s="16">
        <f t="shared" si="2"/>
        <v>4.6092184368737472E-2</v>
      </c>
      <c r="J7" s="16">
        <f t="shared" si="2"/>
        <v>1.1764705882352941E-2</v>
      </c>
      <c r="K7" s="16">
        <f t="shared" si="2"/>
        <v>5.2845528455284549E-2</v>
      </c>
      <c r="L7" s="16">
        <f t="shared" si="2"/>
        <v>5.5865921787709501E-2</v>
      </c>
      <c r="M7" s="16">
        <f t="shared" ref="M7" si="3">ABS(M6/M3)</f>
        <v>0.1111111111111111</v>
      </c>
      <c r="N7" s="44">
        <f t="shared" si="2"/>
        <v>7.9635949943117172E-3</v>
      </c>
    </row>
    <row r="8" spans="2:27">
      <c r="B8" s="172"/>
      <c r="C8" s="166"/>
      <c r="D8" s="17" t="s">
        <v>4</v>
      </c>
      <c r="E8" s="22">
        <f>ROUND(E5-E4,1)</f>
        <v>-1.1000000000000001</v>
      </c>
      <c r="F8" s="19">
        <f t="shared" ref="F8:N8" si="4">ROUND(F5-F4,1)</f>
        <v>-1.9</v>
      </c>
      <c r="G8" s="1">
        <f t="shared" si="4"/>
        <v>-0.8</v>
      </c>
      <c r="H8" s="1">
        <f t="shared" si="4"/>
        <v>-2</v>
      </c>
      <c r="I8" s="1">
        <f t="shared" si="4"/>
        <v>-0.8</v>
      </c>
      <c r="J8" s="1">
        <f t="shared" si="4"/>
        <v>-0.2</v>
      </c>
      <c r="K8" s="1">
        <f t="shared" si="4"/>
        <v>-1.1000000000000001</v>
      </c>
      <c r="L8" s="1">
        <f t="shared" si="4"/>
        <v>0</v>
      </c>
      <c r="M8" s="1">
        <f t="shared" si="4"/>
        <v>-3.5</v>
      </c>
      <c r="N8" s="45">
        <f t="shared" si="4"/>
        <v>-0.3</v>
      </c>
    </row>
    <row r="9" spans="2:27" ht="17.25" thickBot="1">
      <c r="B9" s="173"/>
      <c r="C9" s="167"/>
      <c r="D9" s="18" t="s">
        <v>3</v>
      </c>
      <c r="E9" s="24">
        <f>ABS(E8/E4)</f>
        <v>2.0793950850661626E-2</v>
      </c>
      <c r="F9" s="21">
        <f t="shared" ref="F9:N9" si="5">ABS(F8/F4)</f>
        <v>3.2815198618307423E-2</v>
      </c>
      <c r="G9" s="15">
        <f t="shared" si="5"/>
        <v>1.6326530612244899E-2</v>
      </c>
      <c r="H9" s="15">
        <f t="shared" si="5"/>
        <v>3.7313432835820892E-2</v>
      </c>
      <c r="I9" s="15">
        <f t="shared" si="5"/>
        <v>1.509433962264151E-2</v>
      </c>
      <c r="J9" s="15">
        <f t="shared" si="5"/>
        <v>3.8610038610038615E-3</v>
      </c>
      <c r="K9" s="15">
        <f t="shared" si="5"/>
        <v>2.0793950850661626E-2</v>
      </c>
      <c r="L9" s="15">
        <f t="shared" si="5"/>
        <v>0</v>
      </c>
      <c r="M9" s="15">
        <f t="shared" si="5"/>
        <v>0.1111111111111111</v>
      </c>
      <c r="N9" s="46">
        <f t="shared" si="5"/>
        <v>3.3745781777277835E-3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J1" sqref="J1"/>
    </sheetView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4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4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5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5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77.86</v>
      </c>
      <c r="C5" s="110">
        <v>73.78</v>
      </c>
      <c r="D5" s="110">
        <v>75.14</v>
      </c>
      <c r="E5" s="110">
        <v>66.61</v>
      </c>
      <c r="F5" s="133">
        <v>54.26</v>
      </c>
      <c r="H5" s="105">
        <v>0</v>
      </c>
      <c r="I5" s="109">
        <v>71.319999999999993</v>
      </c>
      <c r="J5" s="110">
        <v>75.06</v>
      </c>
      <c r="K5" s="110">
        <v>72.69</v>
      </c>
      <c r="L5" s="110">
        <v>79.56</v>
      </c>
      <c r="M5" s="133">
        <v>67.67</v>
      </c>
    </row>
    <row r="6" spans="1:13">
      <c r="A6" s="106">
        <v>1</v>
      </c>
      <c r="B6" s="112">
        <v>78.75</v>
      </c>
      <c r="C6" s="113">
        <v>76.94</v>
      </c>
      <c r="D6" s="113">
        <v>78.75</v>
      </c>
      <c r="E6" s="113">
        <v>70.62</v>
      </c>
      <c r="F6" s="134">
        <v>58.23</v>
      </c>
      <c r="H6" s="106">
        <v>1</v>
      </c>
      <c r="I6" s="112">
        <v>76.39</v>
      </c>
      <c r="J6" s="113">
        <v>80.12</v>
      </c>
      <c r="K6" s="113">
        <v>78.84</v>
      </c>
      <c r="L6" s="113">
        <v>84.51</v>
      </c>
      <c r="M6" s="134">
        <v>73.319999999999993</v>
      </c>
    </row>
    <row r="7" spans="1:13">
      <c r="A7" s="106">
        <v>2</v>
      </c>
      <c r="B7" s="112">
        <v>81.69</v>
      </c>
      <c r="C7" s="113">
        <v>77.22</v>
      </c>
      <c r="D7" s="113">
        <v>78.459999999999994</v>
      </c>
      <c r="E7" s="113">
        <v>72.05</v>
      </c>
      <c r="F7" s="134">
        <v>60.97</v>
      </c>
      <c r="H7" s="106">
        <v>2</v>
      </c>
      <c r="I7" s="112">
        <v>78.94</v>
      </c>
      <c r="J7" s="113">
        <v>83.3</v>
      </c>
      <c r="K7" s="113">
        <v>81.599999999999994</v>
      </c>
      <c r="L7" s="113">
        <v>86.46</v>
      </c>
      <c r="M7" s="134">
        <v>79.52</v>
      </c>
    </row>
    <row r="8" spans="1:13">
      <c r="A8" s="106">
        <v>3</v>
      </c>
      <c r="B8" s="112">
        <v>79.239999999999995</v>
      </c>
      <c r="C8" s="113">
        <v>77.61</v>
      </c>
      <c r="D8" s="113">
        <v>78.36</v>
      </c>
      <c r="E8" s="113">
        <v>71.06</v>
      </c>
      <c r="F8" s="134">
        <v>60.38</v>
      </c>
      <c r="H8" s="106">
        <v>3</v>
      </c>
      <c r="I8" s="112">
        <v>79.08</v>
      </c>
      <c r="J8" s="113">
        <v>83.96</v>
      </c>
      <c r="K8" s="113">
        <v>79.75</v>
      </c>
      <c r="L8" s="113">
        <v>84.53</v>
      </c>
      <c r="M8" s="134">
        <v>78.11</v>
      </c>
    </row>
    <row r="9" spans="1:13">
      <c r="A9" s="106">
        <v>4</v>
      </c>
      <c r="B9" s="112">
        <v>78.08</v>
      </c>
      <c r="C9" s="113">
        <v>75.709999999999994</v>
      </c>
      <c r="D9" s="113">
        <v>76.95</v>
      </c>
      <c r="E9" s="113">
        <v>69.41</v>
      </c>
      <c r="F9" s="134">
        <v>58.14</v>
      </c>
      <c r="H9" s="106">
        <v>4</v>
      </c>
      <c r="I9" s="112">
        <v>78.459999999999994</v>
      </c>
      <c r="J9" s="113">
        <v>83.32</v>
      </c>
      <c r="K9" s="113">
        <v>79.56</v>
      </c>
      <c r="L9" s="113">
        <v>83.62</v>
      </c>
      <c r="M9" s="134">
        <v>68.209999999999994</v>
      </c>
    </row>
    <row r="10" spans="1:13">
      <c r="A10" s="106">
        <v>5</v>
      </c>
      <c r="B10" s="112">
        <v>74.180000000000007</v>
      </c>
      <c r="C10" s="113">
        <v>72.03</v>
      </c>
      <c r="D10" s="113">
        <v>68.63</v>
      </c>
      <c r="E10" s="113">
        <v>52.37</v>
      </c>
      <c r="F10" s="134">
        <v>42.75</v>
      </c>
      <c r="H10" s="106">
        <v>5</v>
      </c>
      <c r="I10" s="112">
        <v>72.52</v>
      </c>
      <c r="J10" s="113">
        <v>76.150000000000006</v>
      </c>
      <c r="K10" s="113">
        <v>71.400000000000006</v>
      </c>
      <c r="L10" s="113">
        <v>68.900000000000006</v>
      </c>
      <c r="M10" s="134">
        <v>47.33</v>
      </c>
    </row>
    <row r="11" spans="1:13">
      <c r="A11" s="106">
        <v>6</v>
      </c>
      <c r="B11" s="112">
        <v>60.21</v>
      </c>
      <c r="C11" s="113">
        <v>59.32</v>
      </c>
      <c r="D11" s="113">
        <v>49.07</v>
      </c>
      <c r="E11" s="113">
        <v>27.49</v>
      </c>
      <c r="F11" s="134">
        <v>35.24</v>
      </c>
      <c r="H11" s="106">
        <v>6</v>
      </c>
      <c r="I11" s="112">
        <v>57.98</v>
      </c>
      <c r="J11" s="113">
        <v>52.62</v>
      </c>
      <c r="K11" s="113">
        <v>55.74</v>
      </c>
      <c r="L11" s="113">
        <v>40.26</v>
      </c>
      <c r="M11" s="134">
        <v>24.34</v>
      </c>
    </row>
    <row r="12" spans="1:13">
      <c r="A12" s="106">
        <v>7</v>
      </c>
      <c r="B12" s="112">
        <v>65.92</v>
      </c>
      <c r="C12" s="113">
        <v>59.93</v>
      </c>
      <c r="D12" s="113">
        <v>23.99</v>
      </c>
      <c r="E12" s="113">
        <v>20.62</v>
      </c>
      <c r="F12" s="134">
        <v>38.08</v>
      </c>
      <c r="H12" s="106">
        <v>7</v>
      </c>
      <c r="I12" s="112">
        <v>58.15</v>
      </c>
      <c r="J12" s="113">
        <v>25.89</v>
      </c>
      <c r="K12" s="113">
        <v>35.729999999999997</v>
      </c>
      <c r="L12" s="113">
        <v>19.64</v>
      </c>
      <c r="M12" s="134">
        <v>12.75</v>
      </c>
    </row>
    <row r="13" spans="1:13">
      <c r="A13" s="106">
        <v>8</v>
      </c>
      <c r="B13" s="112">
        <v>62.7</v>
      </c>
      <c r="C13" s="113">
        <v>66.53</v>
      </c>
      <c r="D13" s="113">
        <v>44.53</v>
      </c>
      <c r="E13" s="113">
        <v>21.7</v>
      </c>
      <c r="F13" s="134">
        <v>35.4</v>
      </c>
      <c r="H13" s="106">
        <v>8</v>
      </c>
      <c r="I13" s="112">
        <v>60.15</v>
      </c>
      <c r="J13" s="113">
        <v>15.8</v>
      </c>
      <c r="K13" s="113">
        <v>24.25</v>
      </c>
      <c r="L13" s="113">
        <v>23.56</v>
      </c>
      <c r="M13" s="134">
        <v>20.38</v>
      </c>
    </row>
    <row r="14" spans="1:13">
      <c r="A14" s="106">
        <v>9</v>
      </c>
      <c r="B14" s="112">
        <v>63.41</v>
      </c>
      <c r="C14" s="113">
        <v>59.74</v>
      </c>
      <c r="D14" s="113">
        <v>41.03</v>
      </c>
      <c r="E14" s="113">
        <v>24.03</v>
      </c>
      <c r="F14" s="134">
        <v>36.090000000000003</v>
      </c>
      <c r="H14" s="106">
        <v>9</v>
      </c>
      <c r="I14" s="112">
        <v>43.13</v>
      </c>
      <c r="J14" s="113">
        <v>17.77</v>
      </c>
      <c r="K14" s="113">
        <v>26.47</v>
      </c>
      <c r="L14" s="113">
        <v>22.06</v>
      </c>
      <c r="M14" s="134">
        <v>23.54</v>
      </c>
    </row>
    <row r="15" spans="1:13">
      <c r="A15" s="106">
        <v>10</v>
      </c>
      <c r="B15" s="112">
        <v>62.04</v>
      </c>
      <c r="C15" s="113">
        <v>53.41</v>
      </c>
      <c r="D15" s="113">
        <v>28.97</v>
      </c>
      <c r="E15" s="113">
        <v>19.63</v>
      </c>
      <c r="F15" s="134">
        <v>37.39</v>
      </c>
      <c r="H15" s="106">
        <v>10</v>
      </c>
      <c r="I15" s="112">
        <v>51.43</v>
      </c>
      <c r="J15" s="113">
        <v>25.43</v>
      </c>
      <c r="K15" s="113">
        <v>35.729999999999997</v>
      </c>
      <c r="L15" s="113">
        <v>17.32</v>
      </c>
      <c r="M15" s="134">
        <v>15.73</v>
      </c>
    </row>
    <row r="16" spans="1:13">
      <c r="A16" s="106">
        <v>11</v>
      </c>
      <c r="B16" s="112">
        <v>64.53</v>
      </c>
      <c r="C16" s="113">
        <v>55.72</v>
      </c>
      <c r="D16" s="113">
        <v>31.43</v>
      </c>
      <c r="E16" s="113">
        <v>17.64</v>
      </c>
      <c r="F16" s="134">
        <v>38.020000000000003</v>
      </c>
      <c r="H16" s="106">
        <v>11</v>
      </c>
      <c r="I16" s="112">
        <v>52.84</v>
      </c>
      <c r="J16" s="113">
        <v>30.94</v>
      </c>
      <c r="K16" s="113">
        <v>44.99</v>
      </c>
      <c r="L16" s="113">
        <v>17.95</v>
      </c>
      <c r="M16" s="134">
        <v>14.56</v>
      </c>
    </row>
    <row r="17" spans="1:13">
      <c r="A17" s="106">
        <v>12</v>
      </c>
      <c r="B17" s="112">
        <v>64.77</v>
      </c>
      <c r="C17" s="113">
        <v>58.37</v>
      </c>
      <c r="D17" s="113">
        <v>44.54</v>
      </c>
      <c r="E17" s="113">
        <v>21.24</v>
      </c>
      <c r="F17" s="134">
        <v>37.520000000000003</v>
      </c>
      <c r="H17" s="106">
        <v>12</v>
      </c>
      <c r="I17" s="112">
        <v>57.84</v>
      </c>
      <c r="J17" s="113">
        <v>36.880000000000003</v>
      </c>
      <c r="K17" s="113">
        <v>49.11</v>
      </c>
      <c r="L17" s="113">
        <v>23.67</v>
      </c>
      <c r="M17" s="134">
        <v>16.329999999999998</v>
      </c>
    </row>
    <row r="18" spans="1:13">
      <c r="A18" s="106">
        <v>13</v>
      </c>
      <c r="B18" s="112">
        <v>63.74</v>
      </c>
      <c r="C18" s="113">
        <v>56.94</v>
      </c>
      <c r="D18" s="113">
        <v>31.7</v>
      </c>
      <c r="E18" s="113">
        <v>17.57</v>
      </c>
      <c r="F18" s="134">
        <v>37.270000000000003</v>
      </c>
      <c r="H18" s="106">
        <v>13</v>
      </c>
      <c r="I18" s="112">
        <v>54.14</v>
      </c>
      <c r="J18" s="113">
        <v>33.57</v>
      </c>
      <c r="K18" s="113">
        <v>48.7</v>
      </c>
      <c r="L18" s="113">
        <v>24.57</v>
      </c>
      <c r="M18" s="134">
        <v>18.190000000000001</v>
      </c>
    </row>
    <row r="19" spans="1:13">
      <c r="A19" s="106">
        <v>14</v>
      </c>
      <c r="B19" s="112">
        <v>64.33</v>
      </c>
      <c r="C19" s="113">
        <v>55.61</v>
      </c>
      <c r="D19" s="113">
        <v>29.04</v>
      </c>
      <c r="E19" s="113">
        <v>17.3</v>
      </c>
      <c r="F19" s="134">
        <v>37.909999999999997</v>
      </c>
      <c r="H19" s="106">
        <v>14</v>
      </c>
      <c r="I19" s="112">
        <v>42.7</v>
      </c>
      <c r="J19" s="113">
        <v>27.19</v>
      </c>
      <c r="K19" s="113">
        <v>39.74</v>
      </c>
      <c r="L19" s="113">
        <v>20.27</v>
      </c>
      <c r="M19" s="134">
        <v>17.09</v>
      </c>
    </row>
    <row r="20" spans="1:13">
      <c r="A20" s="106">
        <v>15</v>
      </c>
      <c r="B20" s="112">
        <v>63.91</v>
      </c>
      <c r="C20" s="113">
        <v>56.87</v>
      </c>
      <c r="D20" s="113">
        <v>34.590000000000003</v>
      </c>
      <c r="E20" s="113">
        <v>18.21</v>
      </c>
      <c r="F20" s="134">
        <v>38.22</v>
      </c>
      <c r="H20" s="106">
        <v>15</v>
      </c>
      <c r="I20" s="112">
        <v>33.04</v>
      </c>
      <c r="J20" s="113">
        <v>22.23</v>
      </c>
      <c r="K20" s="113">
        <v>35.270000000000003</v>
      </c>
      <c r="L20" s="113">
        <v>18.37</v>
      </c>
      <c r="M20" s="134">
        <v>14.76</v>
      </c>
    </row>
    <row r="21" spans="1:13">
      <c r="A21" s="106">
        <v>16</v>
      </c>
      <c r="B21" s="112">
        <v>60.89</v>
      </c>
      <c r="C21" s="113">
        <v>52.97</v>
      </c>
      <c r="D21" s="113">
        <v>29.67</v>
      </c>
      <c r="E21" s="113">
        <v>18.059999999999999</v>
      </c>
      <c r="F21" s="134">
        <v>36.72</v>
      </c>
      <c r="H21" s="106">
        <v>16</v>
      </c>
      <c r="I21" s="112">
        <v>25.05</v>
      </c>
      <c r="J21" s="113">
        <v>20.48</v>
      </c>
      <c r="K21" s="113">
        <v>31.31</v>
      </c>
      <c r="L21" s="113">
        <v>17.46</v>
      </c>
      <c r="M21" s="134">
        <v>14.91</v>
      </c>
    </row>
    <row r="22" spans="1:13">
      <c r="A22" s="106">
        <v>17</v>
      </c>
      <c r="B22" s="112">
        <v>48.02</v>
      </c>
      <c r="C22" s="113">
        <v>37.89</v>
      </c>
      <c r="D22" s="113">
        <v>17.73</v>
      </c>
      <c r="E22" s="113">
        <v>15.13</v>
      </c>
      <c r="F22" s="134">
        <v>35.65</v>
      </c>
      <c r="H22" s="106">
        <v>17</v>
      </c>
      <c r="I22" s="112">
        <v>16.32</v>
      </c>
      <c r="J22" s="113">
        <v>16.5</v>
      </c>
      <c r="K22" s="113">
        <v>27.25</v>
      </c>
      <c r="L22" s="113">
        <v>13.47</v>
      </c>
      <c r="M22" s="134">
        <v>13.83</v>
      </c>
    </row>
    <row r="23" spans="1:13">
      <c r="A23" s="106">
        <v>18</v>
      </c>
      <c r="B23" s="112">
        <v>22.47</v>
      </c>
      <c r="C23" s="113">
        <v>29.5</v>
      </c>
      <c r="D23" s="113">
        <v>13.55</v>
      </c>
      <c r="E23" s="113">
        <v>11.57</v>
      </c>
      <c r="F23" s="134">
        <v>25.21</v>
      </c>
      <c r="H23" s="106">
        <v>18</v>
      </c>
      <c r="I23" s="112">
        <v>20.22</v>
      </c>
      <c r="J23" s="113">
        <v>19.329999999999998</v>
      </c>
      <c r="K23" s="113">
        <v>17.489999999999998</v>
      </c>
      <c r="L23" s="113">
        <v>12.29</v>
      </c>
      <c r="M23" s="134">
        <v>13.69</v>
      </c>
    </row>
    <row r="24" spans="1:13">
      <c r="A24" s="106">
        <v>19</v>
      </c>
      <c r="B24" s="112">
        <v>26.33</v>
      </c>
      <c r="C24" s="113">
        <v>35.6</v>
      </c>
      <c r="D24" s="113">
        <v>28.87</v>
      </c>
      <c r="E24" s="113">
        <v>17.22</v>
      </c>
      <c r="F24" s="134">
        <v>29.63</v>
      </c>
      <c r="H24" s="106">
        <v>19</v>
      </c>
      <c r="I24" s="112">
        <v>33.08</v>
      </c>
      <c r="J24" s="113">
        <v>26.41</v>
      </c>
      <c r="K24" s="113">
        <v>22.7</v>
      </c>
      <c r="L24" s="113">
        <v>18.93</v>
      </c>
      <c r="M24" s="134">
        <v>16.02</v>
      </c>
    </row>
    <row r="25" spans="1:13">
      <c r="A25" s="106">
        <v>20</v>
      </c>
      <c r="B25" s="112">
        <v>46.19</v>
      </c>
      <c r="C25" s="113">
        <v>47.23</v>
      </c>
      <c r="D25" s="113">
        <v>51.34</v>
      </c>
      <c r="E25" s="113">
        <v>27.63</v>
      </c>
      <c r="F25" s="134">
        <v>35.85</v>
      </c>
      <c r="H25" s="106">
        <v>20</v>
      </c>
      <c r="I25" s="112">
        <v>56.63</v>
      </c>
      <c r="J25" s="113">
        <v>50.22</v>
      </c>
      <c r="K25" s="113">
        <v>47.51</v>
      </c>
      <c r="L25" s="113">
        <v>38.880000000000003</v>
      </c>
      <c r="M25" s="134">
        <v>22.76</v>
      </c>
    </row>
    <row r="26" spans="1:13">
      <c r="A26" s="106">
        <v>21</v>
      </c>
      <c r="B26" s="112">
        <v>62.47</v>
      </c>
      <c r="C26" s="113">
        <v>56.72</v>
      </c>
      <c r="D26" s="113">
        <v>58.76</v>
      </c>
      <c r="E26" s="113">
        <v>29.74</v>
      </c>
      <c r="F26" s="134">
        <v>35.9</v>
      </c>
      <c r="H26" s="106">
        <v>21</v>
      </c>
      <c r="I26" s="112">
        <v>58.64</v>
      </c>
      <c r="J26" s="113">
        <v>44.01</v>
      </c>
      <c r="K26" s="113">
        <v>50.37</v>
      </c>
      <c r="L26" s="113">
        <v>56.31</v>
      </c>
      <c r="M26" s="134">
        <v>39.799999999999997</v>
      </c>
    </row>
    <row r="27" spans="1:13">
      <c r="A27" s="106">
        <v>22</v>
      </c>
      <c r="B27" s="112">
        <v>66.75</v>
      </c>
      <c r="C27" s="113">
        <v>61.3</v>
      </c>
      <c r="D27" s="113">
        <v>62.4</v>
      </c>
      <c r="E27" s="113">
        <v>36.94</v>
      </c>
      <c r="F27" s="134">
        <v>36.880000000000003</v>
      </c>
      <c r="H27" s="106">
        <v>22</v>
      </c>
      <c r="I27" s="112">
        <v>58.68</v>
      </c>
      <c r="J27" s="113">
        <v>42.91</v>
      </c>
      <c r="K27" s="113">
        <v>46.64</v>
      </c>
      <c r="L27" s="113">
        <v>54.79</v>
      </c>
      <c r="M27" s="134">
        <v>42.34</v>
      </c>
    </row>
    <row r="28" spans="1:13" ht="17.25" thickBot="1">
      <c r="A28" s="107">
        <v>23</v>
      </c>
      <c r="B28" s="115">
        <v>71.73</v>
      </c>
      <c r="C28" s="116">
        <v>68.459999999999994</v>
      </c>
      <c r="D28" s="116">
        <v>68.28</v>
      </c>
      <c r="E28" s="116">
        <v>55.58</v>
      </c>
      <c r="F28" s="135">
        <v>43.95</v>
      </c>
      <c r="H28" s="107">
        <v>23</v>
      </c>
      <c r="I28" s="115">
        <v>65.41</v>
      </c>
      <c r="J28" s="116">
        <v>61.86</v>
      </c>
      <c r="K28" s="116">
        <v>60.63</v>
      </c>
      <c r="L28" s="116">
        <v>67.41</v>
      </c>
      <c r="M28" s="135">
        <v>51.82</v>
      </c>
    </row>
    <row r="29" spans="1:13" ht="18" thickTop="1" thickBot="1">
      <c r="A29" s="108" t="s">
        <v>1</v>
      </c>
      <c r="B29" s="136">
        <v>56.114666666666672</v>
      </c>
      <c r="C29" s="137">
        <v>52.202000000000005</v>
      </c>
      <c r="D29" s="137">
        <v>33.982666666666667</v>
      </c>
      <c r="E29" s="137">
        <v>19.819333333333336</v>
      </c>
      <c r="F29" s="138">
        <v>35.657333333333334</v>
      </c>
      <c r="H29" s="108" t="s">
        <v>1</v>
      </c>
      <c r="I29" s="136">
        <v>44.224000000000011</v>
      </c>
      <c r="J29" s="137">
        <v>27.509999999999998</v>
      </c>
      <c r="K29" s="137">
        <v>35.774666666666661</v>
      </c>
      <c r="L29" s="137">
        <v>22.983333333333338</v>
      </c>
      <c r="M29" s="138">
        <v>18.289333333333332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>
      <selection activeCell="G1" sqref="G1"/>
    </sheetView>
  </sheetViews>
  <sheetFormatPr defaultRowHeight="16.5"/>
  <sheetData>
    <row r="2" spans="1:11" ht="20.25" thickBot="1">
      <c r="A2" s="47" t="s">
        <v>312</v>
      </c>
    </row>
    <row r="3" spans="1:11" ht="17.25" thickTop="1">
      <c r="A3" s="184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5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94.55</v>
      </c>
      <c r="C5" s="150">
        <v>107.42</v>
      </c>
      <c r="D5" s="150">
        <v>107.08</v>
      </c>
      <c r="E5" s="150">
        <v>84.74</v>
      </c>
      <c r="F5" s="150">
        <v>97.3</v>
      </c>
      <c r="G5" s="150">
        <v>105.21</v>
      </c>
      <c r="H5" s="150">
        <v>94.63</v>
      </c>
      <c r="I5" s="150">
        <v>108.26</v>
      </c>
      <c r="J5" s="150">
        <v>107.01</v>
      </c>
      <c r="K5" s="151">
        <v>104.33</v>
      </c>
    </row>
    <row r="6" spans="1:11">
      <c r="A6" s="75">
        <v>1</v>
      </c>
      <c r="B6" s="152">
        <v>95.37</v>
      </c>
      <c r="C6" s="153">
        <v>108.47</v>
      </c>
      <c r="D6" s="153">
        <v>107.6</v>
      </c>
      <c r="E6" s="153">
        <v>84.76</v>
      </c>
      <c r="F6" s="153">
        <v>97.93</v>
      </c>
      <c r="G6" s="153">
        <v>105.9</v>
      </c>
      <c r="H6" s="153">
        <v>94.82</v>
      </c>
      <c r="I6" s="153">
        <v>107.8</v>
      </c>
      <c r="J6" s="153">
        <v>106.16</v>
      </c>
      <c r="K6" s="154">
        <v>103.2</v>
      </c>
    </row>
    <row r="7" spans="1:11">
      <c r="A7" s="75">
        <v>2</v>
      </c>
      <c r="B7" s="152">
        <v>95.06</v>
      </c>
      <c r="C7" s="153">
        <v>108.39</v>
      </c>
      <c r="D7" s="153">
        <v>107.48</v>
      </c>
      <c r="E7" s="153">
        <v>84.77</v>
      </c>
      <c r="F7" s="153">
        <v>97.88</v>
      </c>
      <c r="G7" s="153">
        <v>105.37</v>
      </c>
      <c r="H7" s="153">
        <v>94.1</v>
      </c>
      <c r="I7" s="153">
        <v>106.87</v>
      </c>
      <c r="J7" s="153">
        <v>105.54</v>
      </c>
      <c r="K7" s="154">
        <v>102.77</v>
      </c>
    </row>
    <row r="8" spans="1:11">
      <c r="A8" s="75">
        <v>3</v>
      </c>
      <c r="B8" s="152">
        <v>94.62</v>
      </c>
      <c r="C8" s="153">
        <v>107.65</v>
      </c>
      <c r="D8" s="153">
        <v>106.23</v>
      </c>
      <c r="E8" s="153">
        <v>85.25</v>
      </c>
      <c r="F8" s="153">
        <v>97.78</v>
      </c>
      <c r="G8" s="153">
        <v>103.94</v>
      </c>
      <c r="H8" s="153">
        <v>94.15</v>
      </c>
      <c r="I8" s="153">
        <v>106.33</v>
      </c>
      <c r="J8" s="153">
        <v>104.35</v>
      </c>
      <c r="K8" s="154">
        <v>101.57</v>
      </c>
    </row>
    <row r="9" spans="1:11">
      <c r="A9" s="75">
        <v>4</v>
      </c>
      <c r="B9" s="152">
        <v>93.55</v>
      </c>
      <c r="C9" s="153">
        <v>106.52</v>
      </c>
      <c r="D9" s="153">
        <v>104.66</v>
      </c>
      <c r="E9" s="153">
        <v>84.54</v>
      </c>
      <c r="F9" s="153">
        <v>96.86</v>
      </c>
      <c r="G9" s="153">
        <v>102.67</v>
      </c>
      <c r="H9" s="153">
        <v>92.69</v>
      </c>
      <c r="I9" s="153">
        <v>104.63</v>
      </c>
      <c r="J9" s="153">
        <v>101.85</v>
      </c>
      <c r="K9" s="154">
        <v>99.22</v>
      </c>
    </row>
    <row r="10" spans="1:11">
      <c r="A10" s="75">
        <v>5</v>
      </c>
      <c r="B10" s="152">
        <v>91.67</v>
      </c>
      <c r="C10" s="153">
        <v>104.27</v>
      </c>
      <c r="D10" s="153">
        <v>102.7</v>
      </c>
      <c r="E10" s="153">
        <v>84.24</v>
      </c>
      <c r="F10" s="153">
        <v>96.19</v>
      </c>
      <c r="G10" s="153">
        <v>101.24</v>
      </c>
      <c r="H10" s="153">
        <v>92.15</v>
      </c>
      <c r="I10" s="153">
        <v>103.88</v>
      </c>
      <c r="J10" s="153">
        <v>101.36</v>
      </c>
      <c r="K10" s="154">
        <v>99.03</v>
      </c>
    </row>
    <row r="11" spans="1:11">
      <c r="A11" s="75">
        <v>6</v>
      </c>
      <c r="B11" s="152">
        <v>90.41</v>
      </c>
      <c r="C11" s="153">
        <v>103.12</v>
      </c>
      <c r="D11" s="153">
        <v>101.81</v>
      </c>
      <c r="E11" s="153">
        <v>83.85</v>
      </c>
      <c r="F11" s="153">
        <v>95.19</v>
      </c>
      <c r="G11" s="153">
        <v>100.21</v>
      </c>
      <c r="H11" s="153">
        <v>91.62</v>
      </c>
      <c r="I11" s="153">
        <v>102.63</v>
      </c>
      <c r="J11" s="153">
        <v>100.08</v>
      </c>
      <c r="K11" s="154">
        <v>97.43</v>
      </c>
    </row>
    <row r="12" spans="1:11">
      <c r="A12" s="75">
        <v>7</v>
      </c>
      <c r="B12" s="152">
        <v>85.81</v>
      </c>
      <c r="C12" s="153">
        <v>98.82</v>
      </c>
      <c r="D12" s="153">
        <v>98.79</v>
      </c>
      <c r="E12" s="153">
        <v>82.95</v>
      </c>
      <c r="F12" s="153">
        <v>94.33</v>
      </c>
      <c r="G12" s="153">
        <v>100.06</v>
      </c>
      <c r="H12" s="153">
        <v>91.65</v>
      </c>
      <c r="I12" s="153">
        <v>102.49</v>
      </c>
      <c r="J12" s="153">
        <v>99.67</v>
      </c>
      <c r="K12" s="154">
        <v>97.14</v>
      </c>
    </row>
    <row r="13" spans="1:11">
      <c r="A13" s="75">
        <v>8</v>
      </c>
      <c r="B13" s="152">
        <v>84.67</v>
      </c>
      <c r="C13" s="153">
        <v>97.42</v>
      </c>
      <c r="D13" s="153">
        <v>97.43</v>
      </c>
      <c r="E13" s="153">
        <v>83.07</v>
      </c>
      <c r="F13" s="153">
        <v>93.89</v>
      </c>
      <c r="G13" s="153">
        <v>99.4</v>
      </c>
      <c r="H13" s="153">
        <v>91.43</v>
      </c>
      <c r="I13" s="153">
        <v>102.32</v>
      </c>
      <c r="J13" s="153">
        <v>99.77</v>
      </c>
      <c r="K13" s="154">
        <v>97.25</v>
      </c>
    </row>
    <row r="14" spans="1:11">
      <c r="A14" s="75">
        <v>9</v>
      </c>
      <c r="B14" s="152">
        <v>82.44</v>
      </c>
      <c r="C14" s="153">
        <v>93.01</v>
      </c>
      <c r="D14" s="153">
        <v>93.78</v>
      </c>
      <c r="E14" s="153">
        <v>81.52</v>
      </c>
      <c r="F14" s="153">
        <v>90.53</v>
      </c>
      <c r="G14" s="153">
        <v>95.82</v>
      </c>
      <c r="H14" s="153">
        <v>89.97</v>
      </c>
      <c r="I14" s="153">
        <v>99.7</v>
      </c>
      <c r="J14" s="153">
        <v>96.9</v>
      </c>
      <c r="K14" s="154">
        <v>94.56</v>
      </c>
    </row>
    <row r="15" spans="1:11">
      <c r="A15" s="75">
        <v>10</v>
      </c>
      <c r="B15" s="152">
        <v>81</v>
      </c>
      <c r="C15" s="153">
        <v>90.57</v>
      </c>
      <c r="D15" s="153">
        <v>91.79</v>
      </c>
      <c r="E15" s="153">
        <v>80.61</v>
      </c>
      <c r="F15" s="153">
        <v>88.17</v>
      </c>
      <c r="G15" s="153">
        <v>93.71</v>
      </c>
      <c r="H15" s="153">
        <v>89.43</v>
      </c>
      <c r="I15" s="153">
        <v>98.09</v>
      </c>
      <c r="J15" s="153">
        <v>95.12</v>
      </c>
      <c r="K15" s="154">
        <v>92.88</v>
      </c>
    </row>
    <row r="16" spans="1:11">
      <c r="A16" s="75">
        <v>11</v>
      </c>
      <c r="B16" s="152">
        <v>80.3</v>
      </c>
      <c r="C16" s="153">
        <v>88.83</v>
      </c>
      <c r="D16" s="153">
        <v>90.4</v>
      </c>
      <c r="E16" s="153">
        <v>80.760000000000005</v>
      </c>
      <c r="F16" s="153">
        <v>87.82</v>
      </c>
      <c r="G16" s="153">
        <v>92.72</v>
      </c>
      <c r="H16" s="153">
        <v>89.25</v>
      </c>
      <c r="I16" s="153">
        <v>97.39</v>
      </c>
      <c r="J16" s="153">
        <v>94.61</v>
      </c>
      <c r="K16" s="154">
        <v>93.1</v>
      </c>
    </row>
    <row r="17" spans="1:11">
      <c r="A17" s="75">
        <v>12</v>
      </c>
      <c r="B17" s="152">
        <v>80.2</v>
      </c>
      <c r="C17" s="153">
        <v>89.28</v>
      </c>
      <c r="D17" s="153">
        <v>90.76</v>
      </c>
      <c r="E17" s="153">
        <v>80.42</v>
      </c>
      <c r="F17" s="153">
        <v>87.47</v>
      </c>
      <c r="G17" s="153">
        <v>92.71</v>
      </c>
      <c r="H17" s="153">
        <v>89.3</v>
      </c>
      <c r="I17" s="153">
        <v>98.03</v>
      </c>
      <c r="J17" s="153">
        <v>95.01</v>
      </c>
      <c r="K17" s="154">
        <v>92.79</v>
      </c>
    </row>
    <row r="18" spans="1:11">
      <c r="A18" s="75">
        <v>13</v>
      </c>
      <c r="B18" s="152">
        <v>79.56</v>
      </c>
      <c r="C18" s="153">
        <v>88.16</v>
      </c>
      <c r="D18" s="153">
        <v>89.51</v>
      </c>
      <c r="E18" s="153">
        <v>79.62</v>
      </c>
      <c r="F18" s="153">
        <v>86.06</v>
      </c>
      <c r="G18" s="153">
        <v>91.86</v>
      </c>
      <c r="H18" s="153">
        <v>88.85</v>
      </c>
      <c r="I18" s="153">
        <v>97.19</v>
      </c>
      <c r="J18" s="153">
        <v>94.01</v>
      </c>
      <c r="K18" s="154">
        <v>91.82</v>
      </c>
    </row>
    <row r="19" spans="1:11">
      <c r="A19" s="75">
        <v>14</v>
      </c>
      <c r="B19" s="152">
        <v>78.47</v>
      </c>
      <c r="C19" s="153">
        <v>86.84</v>
      </c>
      <c r="D19" s="153">
        <v>88.19</v>
      </c>
      <c r="E19" s="153">
        <v>79</v>
      </c>
      <c r="F19" s="153">
        <v>85.03</v>
      </c>
      <c r="G19" s="153">
        <v>91.23</v>
      </c>
      <c r="H19" s="153">
        <v>88.69</v>
      </c>
      <c r="I19" s="153">
        <v>96.54</v>
      </c>
      <c r="J19" s="153">
        <v>93.19</v>
      </c>
      <c r="K19" s="154">
        <v>90.98</v>
      </c>
    </row>
    <row r="20" spans="1:11">
      <c r="A20" s="75">
        <v>15</v>
      </c>
      <c r="B20" s="152">
        <v>77.72</v>
      </c>
      <c r="C20" s="153">
        <v>86.51</v>
      </c>
      <c r="D20" s="153">
        <v>88.14</v>
      </c>
      <c r="E20" s="153">
        <v>78.8</v>
      </c>
      <c r="F20" s="153">
        <v>85.38</v>
      </c>
      <c r="G20" s="153">
        <v>91.34</v>
      </c>
      <c r="H20" s="153">
        <v>88.28</v>
      </c>
      <c r="I20" s="153">
        <v>96.34</v>
      </c>
      <c r="J20" s="153">
        <v>92.87</v>
      </c>
      <c r="K20" s="154">
        <v>90.58</v>
      </c>
    </row>
    <row r="21" spans="1:11">
      <c r="A21" s="75">
        <v>16</v>
      </c>
      <c r="B21" s="152">
        <v>76.75</v>
      </c>
      <c r="C21" s="153">
        <v>86.68</v>
      </c>
      <c r="D21" s="153">
        <v>88.22</v>
      </c>
      <c r="E21" s="153">
        <v>78.06</v>
      </c>
      <c r="F21" s="153">
        <v>85.67</v>
      </c>
      <c r="G21" s="153">
        <v>92.51</v>
      </c>
      <c r="H21" s="153">
        <v>87.97</v>
      </c>
      <c r="I21" s="153">
        <v>96.49</v>
      </c>
      <c r="J21" s="153">
        <v>93.07</v>
      </c>
      <c r="K21" s="154">
        <v>90.47</v>
      </c>
    </row>
    <row r="22" spans="1:11">
      <c r="A22" s="75">
        <v>17</v>
      </c>
      <c r="B22" s="152">
        <v>73.8</v>
      </c>
      <c r="C22" s="153">
        <v>84.83</v>
      </c>
      <c r="D22" s="153">
        <v>87.06</v>
      </c>
      <c r="E22" s="153">
        <v>77.430000000000007</v>
      </c>
      <c r="F22" s="153">
        <v>83.66</v>
      </c>
      <c r="G22" s="153">
        <v>92.15</v>
      </c>
      <c r="H22" s="153">
        <v>83.62</v>
      </c>
      <c r="I22" s="153">
        <v>93.37</v>
      </c>
      <c r="J22" s="153">
        <v>91.76</v>
      </c>
      <c r="K22" s="154">
        <v>89.01</v>
      </c>
    </row>
    <row r="23" spans="1:11">
      <c r="A23" s="75">
        <v>18</v>
      </c>
      <c r="B23" s="152">
        <v>74.319999999999993</v>
      </c>
      <c r="C23" s="153">
        <v>86.53</v>
      </c>
      <c r="D23" s="153">
        <v>89</v>
      </c>
      <c r="E23" s="153">
        <v>77.33</v>
      </c>
      <c r="F23" s="153">
        <v>83.26</v>
      </c>
      <c r="G23" s="153">
        <v>93.85</v>
      </c>
      <c r="H23" s="153">
        <v>81.27</v>
      </c>
      <c r="I23" s="153">
        <v>90.25</v>
      </c>
      <c r="J23" s="153">
        <v>92.94</v>
      </c>
      <c r="K23" s="154">
        <v>90.51</v>
      </c>
    </row>
    <row r="24" spans="1:11">
      <c r="A24" s="75">
        <v>19</v>
      </c>
      <c r="B24" s="152">
        <v>75.77</v>
      </c>
      <c r="C24" s="153">
        <v>88.26</v>
      </c>
      <c r="D24" s="153">
        <v>90.99</v>
      </c>
      <c r="E24" s="153">
        <v>77.069999999999993</v>
      </c>
      <c r="F24" s="153">
        <v>81.599999999999994</v>
      </c>
      <c r="G24" s="153">
        <v>92.83</v>
      </c>
      <c r="H24" s="153">
        <v>83.89</v>
      </c>
      <c r="I24" s="153">
        <v>93.34</v>
      </c>
      <c r="J24" s="153">
        <v>91.92</v>
      </c>
      <c r="K24" s="154">
        <v>89.51</v>
      </c>
    </row>
    <row r="25" spans="1:11">
      <c r="A25" s="75">
        <v>20</v>
      </c>
      <c r="B25" s="152">
        <v>79.89</v>
      </c>
      <c r="C25" s="153">
        <v>91.24</v>
      </c>
      <c r="D25" s="153">
        <v>93.3</v>
      </c>
      <c r="E25" s="153">
        <v>78.97</v>
      </c>
      <c r="F25" s="153">
        <v>85.64</v>
      </c>
      <c r="G25" s="153">
        <v>94.31</v>
      </c>
      <c r="H25" s="153">
        <v>87.25</v>
      </c>
      <c r="I25" s="153">
        <v>96.63</v>
      </c>
      <c r="J25" s="153">
        <v>94.02</v>
      </c>
      <c r="K25" s="154">
        <v>91.82</v>
      </c>
    </row>
    <row r="26" spans="1:11">
      <c r="A26" s="75">
        <v>21</v>
      </c>
      <c r="B26" s="152">
        <v>83.6</v>
      </c>
      <c r="C26" s="153">
        <v>95.24</v>
      </c>
      <c r="D26" s="153">
        <v>96.6</v>
      </c>
      <c r="E26" s="153">
        <v>80.53</v>
      </c>
      <c r="F26" s="153">
        <v>88.59</v>
      </c>
      <c r="G26" s="153">
        <v>96.2</v>
      </c>
      <c r="H26" s="153">
        <v>88.85</v>
      </c>
      <c r="I26" s="153">
        <v>99.21</v>
      </c>
      <c r="J26" s="153">
        <v>97.03</v>
      </c>
      <c r="K26" s="154">
        <v>94.79</v>
      </c>
    </row>
    <row r="27" spans="1:11">
      <c r="A27" s="75">
        <v>22</v>
      </c>
      <c r="B27" s="152">
        <v>84.8</v>
      </c>
      <c r="C27" s="153">
        <v>96.7</v>
      </c>
      <c r="D27" s="153">
        <v>97.85</v>
      </c>
      <c r="E27" s="153">
        <v>80.77</v>
      </c>
      <c r="F27" s="153">
        <v>89.43</v>
      </c>
      <c r="G27" s="153">
        <v>97.86</v>
      </c>
      <c r="H27" s="153">
        <v>89.51</v>
      </c>
      <c r="I27" s="153">
        <v>100.8</v>
      </c>
      <c r="J27" s="153">
        <v>98.86</v>
      </c>
      <c r="K27" s="154">
        <v>96.42</v>
      </c>
    </row>
    <row r="28" spans="1:11" ht="17.25" thickBot="1">
      <c r="A28" s="76">
        <v>23</v>
      </c>
      <c r="B28" s="155">
        <v>88.77</v>
      </c>
      <c r="C28" s="156">
        <v>101.31</v>
      </c>
      <c r="D28" s="156">
        <v>102.31</v>
      </c>
      <c r="E28" s="156">
        <v>82.43</v>
      </c>
      <c r="F28" s="156">
        <v>93.24</v>
      </c>
      <c r="G28" s="156">
        <v>101.55</v>
      </c>
      <c r="H28" s="156">
        <v>92.12</v>
      </c>
      <c r="I28" s="156">
        <v>105.24</v>
      </c>
      <c r="J28" s="156">
        <v>103.96</v>
      </c>
      <c r="K28" s="157">
        <v>101.35</v>
      </c>
    </row>
    <row r="29" spans="1:11" ht="18" thickTop="1" thickBot="1">
      <c r="A29" s="77" t="s">
        <v>1</v>
      </c>
      <c r="B29" s="158">
        <v>79.61999999999999</v>
      </c>
      <c r="C29" s="159">
        <v>90.147999999999996</v>
      </c>
      <c r="D29" s="159">
        <v>91.597333333333339</v>
      </c>
      <c r="E29" s="159">
        <v>79.742666666666679</v>
      </c>
      <c r="F29" s="159">
        <v>87.14</v>
      </c>
      <c r="G29" s="159">
        <v>94.046666666666653</v>
      </c>
      <c r="H29" s="159">
        <v>87.98</v>
      </c>
      <c r="I29" s="159">
        <v>97.158666666666676</v>
      </c>
      <c r="J29" s="159">
        <v>94.792666666666676</v>
      </c>
      <c r="K29" s="160">
        <v>92.480666666666664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4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5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96.24</v>
      </c>
      <c r="C34" s="150">
        <v>105.17</v>
      </c>
      <c r="D34" s="150">
        <v>102.86</v>
      </c>
      <c r="E34" s="150">
        <v>92.28</v>
      </c>
      <c r="F34" s="150">
        <v>98.91</v>
      </c>
      <c r="G34" s="150">
        <v>105.58</v>
      </c>
      <c r="H34" s="150">
        <v>105.99</v>
      </c>
      <c r="I34" s="150">
        <v>105.67</v>
      </c>
      <c r="J34" s="150">
        <v>98.93</v>
      </c>
      <c r="K34" s="151">
        <v>77.3</v>
      </c>
    </row>
    <row r="35" spans="1:11">
      <c r="A35" s="75">
        <v>1</v>
      </c>
      <c r="B35" s="152">
        <v>96.08</v>
      </c>
      <c r="C35" s="153">
        <v>105.44</v>
      </c>
      <c r="D35" s="153">
        <v>103.09</v>
      </c>
      <c r="E35" s="153">
        <v>92.19</v>
      </c>
      <c r="F35" s="153">
        <v>99.55</v>
      </c>
      <c r="G35" s="153">
        <v>106.4</v>
      </c>
      <c r="H35" s="153">
        <v>106.63</v>
      </c>
      <c r="I35" s="153">
        <v>105.83</v>
      </c>
      <c r="J35" s="153">
        <v>99.52</v>
      </c>
      <c r="K35" s="154">
        <v>76.290000000000006</v>
      </c>
    </row>
    <row r="36" spans="1:11">
      <c r="A36" s="75">
        <v>2</v>
      </c>
      <c r="B36" s="152">
        <v>95</v>
      </c>
      <c r="C36" s="153">
        <v>104.02</v>
      </c>
      <c r="D36" s="153">
        <v>102.11</v>
      </c>
      <c r="E36" s="153">
        <v>92.36</v>
      </c>
      <c r="F36" s="153">
        <v>98.24</v>
      </c>
      <c r="G36" s="153">
        <v>104.82</v>
      </c>
      <c r="H36" s="153">
        <v>105.94</v>
      </c>
      <c r="I36" s="153">
        <v>105.18</v>
      </c>
      <c r="J36" s="153">
        <v>98.79</v>
      </c>
      <c r="K36" s="154">
        <v>76.77</v>
      </c>
    </row>
    <row r="37" spans="1:11">
      <c r="A37" s="75">
        <v>3</v>
      </c>
      <c r="B37" s="152">
        <v>92.22</v>
      </c>
      <c r="C37" s="153">
        <v>100.69</v>
      </c>
      <c r="D37" s="153">
        <v>99.48</v>
      </c>
      <c r="E37" s="153">
        <v>89.57</v>
      </c>
      <c r="F37" s="153">
        <v>97.12</v>
      </c>
      <c r="G37" s="153">
        <v>103</v>
      </c>
      <c r="H37" s="153">
        <v>103.53</v>
      </c>
      <c r="I37" s="153">
        <v>102.76</v>
      </c>
      <c r="J37" s="153">
        <v>97.39</v>
      </c>
      <c r="K37" s="154">
        <v>75.489999999999995</v>
      </c>
    </row>
    <row r="38" spans="1:11">
      <c r="A38" s="75">
        <v>4</v>
      </c>
      <c r="B38" s="152">
        <v>91.37</v>
      </c>
      <c r="C38" s="153">
        <v>100.01</v>
      </c>
      <c r="D38" s="153">
        <v>99.77</v>
      </c>
      <c r="E38" s="153">
        <v>90.12</v>
      </c>
      <c r="F38" s="153">
        <v>96.36</v>
      </c>
      <c r="G38" s="153">
        <v>102.17</v>
      </c>
      <c r="H38" s="153">
        <v>102.66</v>
      </c>
      <c r="I38" s="153">
        <v>101.4</v>
      </c>
      <c r="J38" s="153">
        <v>96.26</v>
      </c>
      <c r="K38" s="154">
        <v>75.599999999999994</v>
      </c>
    </row>
    <row r="39" spans="1:11">
      <c r="A39" s="75">
        <v>5</v>
      </c>
      <c r="B39" s="152">
        <v>91.69</v>
      </c>
      <c r="C39" s="153">
        <v>99.94</v>
      </c>
      <c r="D39" s="153">
        <v>99.1</v>
      </c>
      <c r="E39" s="153">
        <v>88.68</v>
      </c>
      <c r="F39" s="153">
        <v>94.97</v>
      </c>
      <c r="G39" s="153">
        <v>101.17</v>
      </c>
      <c r="H39" s="153">
        <v>101.78</v>
      </c>
      <c r="I39" s="153">
        <v>101.93</v>
      </c>
      <c r="J39" s="153">
        <v>96.04</v>
      </c>
      <c r="K39" s="154">
        <v>73.33</v>
      </c>
    </row>
    <row r="40" spans="1:11">
      <c r="A40" s="75">
        <v>6</v>
      </c>
      <c r="B40" s="152">
        <v>88.59</v>
      </c>
      <c r="C40" s="153">
        <v>93.05</v>
      </c>
      <c r="D40" s="153">
        <v>91.34</v>
      </c>
      <c r="E40" s="153">
        <v>82.46</v>
      </c>
      <c r="F40" s="153">
        <v>84.99</v>
      </c>
      <c r="G40" s="153">
        <v>93.91</v>
      </c>
      <c r="H40" s="153">
        <v>93.26</v>
      </c>
      <c r="I40" s="153">
        <v>98.65</v>
      </c>
      <c r="J40" s="153">
        <v>93.53</v>
      </c>
      <c r="K40" s="154">
        <v>58.37</v>
      </c>
    </row>
    <row r="41" spans="1:11">
      <c r="A41" s="75">
        <v>7</v>
      </c>
      <c r="B41" s="152">
        <v>88.92</v>
      </c>
      <c r="C41" s="153">
        <v>92.07</v>
      </c>
      <c r="D41" s="153">
        <v>87.91</v>
      </c>
      <c r="E41" s="153">
        <v>78.67</v>
      </c>
      <c r="F41" s="153">
        <v>78.39</v>
      </c>
      <c r="G41" s="153">
        <v>86.62</v>
      </c>
      <c r="H41" s="153">
        <v>84</v>
      </c>
      <c r="I41" s="153">
        <v>98.15</v>
      </c>
      <c r="J41" s="153">
        <v>87.88</v>
      </c>
      <c r="K41" s="154">
        <v>23.31</v>
      </c>
    </row>
    <row r="42" spans="1:11">
      <c r="A42" s="75">
        <v>8</v>
      </c>
      <c r="B42" s="152">
        <v>89.22</v>
      </c>
      <c r="C42" s="153">
        <v>93.41</v>
      </c>
      <c r="D42" s="153">
        <v>90.26</v>
      </c>
      <c r="E42" s="153">
        <v>85.08</v>
      </c>
      <c r="F42" s="153">
        <v>88.5</v>
      </c>
      <c r="G42" s="153">
        <v>89.51</v>
      </c>
      <c r="H42" s="153">
        <v>86.41</v>
      </c>
      <c r="I42" s="153">
        <v>101.9</v>
      </c>
      <c r="J42" s="153">
        <v>91.89</v>
      </c>
      <c r="K42" s="154">
        <v>18.190000000000001</v>
      </c>
    </row>
    <row r="43" spans="1:11">
      <c r="A43" s="75">
        <v>9</v>
      </c>
      <c r="B43" s="152">
        <v>85.81</v>
      </c>
      <c r="C43" s="153">
        <v>88.51</v>
      </c>
      <c r="D43" s="153">
        <v>86.47</v>
      </c>
      <c r="E43" s="153">
        <v>82.95</v>
      </c>
      <c r="F43" s="153">
        <v>84.7</v>
      </c>
      <c r="G43" s="153">
        <v>87.8</v>
      </c>
      <c r="H43" s="153">
        <v>83.51</v>
      </c>
      <c r="I43" s="153">
        <v>97.01</v>
      </c>
      <c r="J43" s="153">
        <v>91.46</v>
      </c>
      <c r="K43" s="154">
        <v>20.22</v>
      </c>
    </row>
    <row r="44" spans="1:11">
      <c r="A44" s="75">
        <v>10</v>
      </c>
      <c r="B44" s="152">
        <v>85.67</v>
      </c>
      <c r="C44" s="153">
        <v>88.16</v>
      </c>
      <c r="D44" s="153">
        <v>86.6</v>
      </c>
      <c r="E44" s="153">
        <v>83.32</v>
      </c>
      <c r="F44" s="153">
        <v>84.74</v>
      </c>
      <c r="G44" s="153">
        <v>83.45</v>
      </c>
      <c r="H44" s="153">
        <v>76.38</v>
      </c>
      <c r="I44" s="153">
        <v>95.47</v>
      </c>
      <c r="J44" s="153">
        <v>90.91</v>
      </c>
      <c r="K44" s="154">
        <v>27.2</v>
      </c>
    </row>
    <row r="45" spans="1:11">
      <c r="A45" s="75">
        <v>11</v>
      </c>
      <c r="B45" s="152">
        <v>87.09</v>
      </c>
      <c r="C45" s="153">
        <v>89.79</v>
      </c>
      <c r="D45" s="153">
        <v>88.38</v>
      </c>
      <c r="E45" s="153">
        <v>84.45</v>
      </c>
      <c r="F45" s="153">
        <v>85.06</v>
      </c>
      <c r="G45" s="153">
        <v>89.63</v>
      </c>
      <c r="H45" s="153">
        <v>88.23</v>
      </c>
      <c r="I45" s="153">
        <v>95.24</v>
      </c>
      <c r="J45" s="153">
        <v>90.73</v>
      </c>
      <c r="K45" s="154">
        <v>41.47</v>
      </c>
    </row>
    <row r="46" spans="1:11">
      <c r="A46" s="75">
        <v>12</v>
      </c>
      <c r="B46" s="152">
        <v>87.1</v>
      </c>
      <c r="C46" s="153">
        <v>90.79</v>
      </c>
      <c r="D46" s="153">
        <v>88.84</v>
      </c>
      <c r="E46" s="153">
        <v>83.8</v>
      </c>
      <c r="F46" s="153">
        <v>85.22</v>
      </c>
      <c r="G46" s="153">
        <v>91.08</v>
      </c>
      <c r="H46" s="153">
        <v>90.35</v>
      </c>
      <c r="I46" s="153">
        <v>94.65</v>
      </c>
      <c r="J46" s="153">
        <v>90.23</v>
      </c>
      <c r="K46" s="154">
        <v>61.52</v>
      </c>
    </row>
    <row r="47" spans="1:11">
      <c r="A47" s="75">
        <v>13</v>
      </c>
      <c r="B47" s="152">
        <v>85.98</v>
      </c>
      <c r="C47" s="153">
        <v>88.98</v>
      </c>
      <c r="D47" s="153">
        <v>87.23</v>
      </c>
      <c r="E47" s="153">
        <v>82.63</v>
      </c>
      <c r="F47" s="153">
        <v>83.57</v>
      </c>
      <c r="G47" s="153">
        <v>89.97</v>
      </c>
      <c r="H47" s="153">
        <v>89.21</v>
      </c>
      <c r="I47" s="153">
        <v>93.63</v>
      </c>
      <c r="J47" s="153">
        <v>89.07</v>
      </c>
      <c r="K47" s="154">
        <v>56.18</v>
      </c>
    </row>
    <row r="48" spans="1:11">
      <c r="A48" s="75">
        <v>14</v>
      </c>
      <c r="B48" s="152">
        <v>86.18</v>
      </c>
      <c r="C48" s="153">
        <v>89.04</v>
      </c>
      <c r="D48" s="153">
        <v>87.32</v>
      </c>
      <c r="E48" s="153">
        <v>82.67</v>
      </c>
      <c r="F48" s="153">
        <v>82.74</v>
      </c>
      <c r="G48" s="153">
        <v>89.85</v>
      </c>
      <c r="H48" s="153">
        <v>88.65</v>
      </c>
      <c r="I48" s="153">
        <v>92.9</v>
      </c>
      <c r="J48" s="153">
        <v>88.82</v>
      </c>
      <c r="K48" s="154">
        <v>51.02</v>
      </c>
    </row>
    <row r="49" spans="1:11">
      <c r="A49" s="75">
        <v>15</v>
      </c>
      <c r="B49" s="152">
        <v>87.24</v>
      </c>
      <c r="C49" s="153">
        <v>90.18</v>
      </c>
      <c r="D49" s="153">
        <v>88.05</v>
      </c>
      <c r="E49" s="153">
        <v>82.28</v>
      </c>
      <c r="F49" s="153">
        <v>83.24</v>
      </c>
      <c r="G49" s="153">
        <v>90.66</v>
      </c>
      <c r="H49" s="153">
        <v>89.1</v>
      </c>
      <c r="I49" s="153">
        <v>93.87</v>
      </c>
      <c r="J49" s="153">
        <v>89.38</v>
      </c>
      <c r="K49" s="154">
        <v>52.29</v>
      </c>
    </row>
    <row r="50" spans="1:11">
      <c r="A50" s="75">
        <v>16</v>
      </c>
      <c r="B50" s="152">
        <v>87.76</v>
      </c>
      <c r="C50" s="153">
        <v>90.8</v>
      </c>
      <c r="D50" s="153">
        <v>88.31</v>
      </c>
      <c r="E50" s="153">
        <v>83.48</v>
      </c>
      <c r="F50" s="153">
        <v>84.11</v>
      </c>
      <c r="G50" s="153">
        <v>90.5</v>
      </c>
      <c r="H50" s="153">
        <v>89.06</v>
      </c>
      <c r="I50" s="153">
        <v>94.8</v>
      </c>
      <c r="J50" s="153">
        <v>89.87</v>
      </c>
      <c r="K50" s="154">
        <v>44.75</v>
      </c>
    </row>
    <row r="51" spans="1:11">
      <c r="A51" s="75">
        <v>17</v>
      </c>
      <c r="B51" s="152">
        <v>88.19</v>
      </c>
      <c r="C51" s="153">
        <v>90.94</v>
      </c>
      <c r="D51" s="153">
        <v>87.81</v>
      </c>
      <c r="E51" s="153">
        <v>83.54</v>
      </c>
      <c r="F51" s="153">
        <v>84.16</v>
      </c>
      <c r="G51" s="153">
        <v>90.22</v>
      </c>
      <c r="H51" s="153">
        <v>87.57</v>
      </c>
      <c r="I51" s="153">
        <v>96.3</v>
      </c>
      <c r="J51" s="153">
        <v>90.48</v>
      </c>
      <c r="K51" s="154">
        <v>41.35</v>
      </c>
    </row>
    <row r="52" spans="1:11">
      <c r="A52" s="75">
        <v>18</v>
      </c>
      <c r="B52" s="152">
        <v>89.21</v>
      </c>
      <c r="C52" s="153">
        <v>92.43</v>
      </c>
      <c r="D52" s="153">
        <v>87.52</v>
      </c>
      <c r="E52" s="153">
        <v>84.79</v>
      </c>
      <c r="F52" s="153">
        <v>86.14</v>
      </c>
      <c r="G52" s="153">
        <v>90.77</v>
      </c>
      <c r="H52" s="153">
        <v>88.01</v>
      </c>
      <c r="I52" s="153">
        <v>98.05</v>
      </c>
      <c r="J52" s="153">
        <v>91.96</v>
      </c>
      <c r="K52" s="154">
        <v>40.39</v>
      </c>
    </row>
    <row r="53" spans="1:11">
      <c r="A53" s="75">
        <v>19</v>
      </c>
      <c r="B53" s="152">
        <v>90.59</v>
      </c>
      <c r="C53" s="153">
        <v>94.91</v>
      </c>
      <c r="D53" s="153">
        <v>91.69</v>
      </c>
      <c r="E53" s="153">
        <v>86.41</v>
      </c>
      <c r="F53" s="153">
        <v>89.33</v>
      </c>
      <c r="G53" s="153">
        <v>94.44</v>
      </c>
      <c r="H53" s="153">
        <v>92.52</v>
      </c>
      <c r="I53" s="153">
        <v>98.82</v>
      </c>
      <c r="J53" s="153">
        <v>92.53</v>
      </c>
      <c r="K53" s="154">
        <v>59.4</v>
      </c>
    </row>
    <row r="54" spans="1:11">
      <c r="A54" s="75">
        <v>20</v>
      </c>
      <c r="B54" s="152">
        <v>91.73</v>
      </c>
      <c r="C54" s="153">
        <v>97.18</v>
      </c>
      <c r="D54" s="153">
        <v>95.37</v>
      </c>
      <c r="E54" s="153">
        <v>87.93</v>
      </c>
      <c r="F54" s="153">
        <v>91.17</v>
      </c>
      <c r="G54" s="153">
        <v>97.48</v>
      </c>
      <c r="H54" s="153">
        <v>96.85</v>
      </c>
      <c r="I54" s="153">
        <v>99.1</v>
      </c>
      <c r="J54" s="153">
        <v>93.13</v>
      </c>
      <c r="K54" s="154">
        <v>69.78</v>
      </c>
    </row>
    <row r="55" spans="1:11">
      <c r="A55" s="75">
        <v>21</v>
      </c>
      <c r="B55" s="152">
        <v>92.32</v>
      </c>
      <c r="C55" s="153">
        <v>98.34</v>
      </c>
      <c r="D55" s="153">
        <v>96.4</v>
      </c>
      <c r="E55" s="153">
        <v>88.16</v>
      </c>
      <c r="F55" s="153">
        <v>92.05</v>
      </c>
      <c r="G55" s="153">
        <v>98.3</v>
      </c>
      <c r="H55" s="153">
        <v>97.52</v>
      </c>
      <c r="I55" s="153">
        <v>99.49</v>
      </c>
      <c r="J55" s="153">
        <v>93.96</v>
      </c>
      <c r="K55" s="154">
        <v>70.67</v>
      </c>
    </row>
    <row r="56" spans="1:11">
      <c r="A56" s="75">
        <v>22</v>
      </c>
      <c r="B56" s="152">
        <v>93.07</v>
      </c>
      <c r="C56" s="153">
        <v>100.23</v>
      </c>
      <c r="D56" s="153">
        <v>98.4</v>
      </c>
      <c r="E56" s="153">
        <v>89.43</v>
      </c>
      <c r="F56" s="153">
        <v>94.08</v>
      </c>
      <c r="G56" s="153">
        <v>100.34</v>
      </c>
      <c r="H56" s="153">
        <v>99.43</v>
      </c>
      <c r="I56" s="153">
        <v>100.37</v>
      </c>
      <c r="J56" s="153">
        <v>94.43</v>
      </c>
      <c r="K56" s="154">
        <v>71.25</v>
      </c>
    </row>
    <row r="57" spans="1:11" ht="17.25" thickBot="1">
      <c r="A57" s="76">
        <v>23</v>
      </c>
      <c r="B57" s="155">
        <v>94.98</v>
      </c>
      <c r="C57" s="156">
        <v>103.22</v>
      </c>
      <c r="D57" s="156">
        <v>101.13</v>
      </c>
      <c r="E57" s="156">
        <v>91.08</v>
      </c>
      <c r="F57" s="156">
        <v>97.2</v>
      </c>
      <c r="G57" s="156">
        <v>103.5</v>
      </c>
      <c r="H57" s="156">
        <v>102.96</v>
      </c>
      <c r="I57" s="156">
        <v>103.75</v>
      </c>
      <c r="J57" s="156">
        <v>97.13</v>
      </c>
      <c r="K57" s="157">
        <v>74.5</v>
      </c>
    </row>
    <row r="58" spans="1:11" ht="18" thickTop="1" thickBot="1">
      <c r="A58" s="77" t="s">
        <v>1</v>
      </c>
      <c r="B58" s="158">
        <v>88.200666666666663</v>
      </c>
      <c r="C58" s="159">
        <v>91.702000000000012</v>
      </c>
      <c r="D58" s="159">
        <v>89.210666666666654</v>
      </c>
      <c r="E58" s="159">
        <v>84.010666666666665</v>
      </c>
      <c r="F58" s="159">
        <v>85.541333333333341</v>
      </c>
      <c r="G58" s="159">
        <v>90.685333333333347</v>
      </c>
      <c r="H58" s="159">
        <v>88.49133333333333</v>
      </c>
      <c r="I58" s="159">
        <v>96.625333333333316</v>
      </c>
      <c r="J58" s="159">
        <v>90.820000000000007</v>
      </c>
      <c r="K58" s="160">
        <v>45.18266666666667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>
      <selection activeCell="G1" sqref="G1"/>
    </sheetView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61.891333333333336</v>
      </c>
      <c r="D3" s="9">
        <v>54.743333333333339</v>
      </c>
      <c r="E3" s="9">
        <v>56.777333333333338</v>
      </c>
      <c r="F3" s="9">
        <v>50.690666666666665</v>
      </c>
      <c r="G3" s="9">
        <v>51.137333333333331</v>
      </c>
      <c r="H3" s="9">
        <v>51.069333333333326</v>
      </c>
      <c r="I3" s="9">
        <v>56.768000000000001</v>
      </c>
      <c r="J3" s="10">
        <v>52.417333333333332</v>
      </c>
      <c r="K3" s="162"/>
    </row>
    <row r="4" spans="1:11" ht="17.25" thickBot="1">
      <c r="A4" s="4"/>
      <c r="B4" s="8" t="s">
        <v>316</v>
      </c>
      <c r="C4" s="9">
        <v>66.518000000000001</v>
      </c>
      <c r="D4" s="9">
        <v>60.124666666666677</v>
      </c>
      <c r="E4" s="9">
        <v>64.387333333333316</v>
      </c>
      <c r="F4" s="9">
        <v>58.541333333333334</v>
      </c>
      <c r="G4" s="9">
        <v>60.528666666666673</v>
      </c>
      <c r="H4" s="9">
        <v>56.93</v>
      </c>
      <c r="I4" s="9">
        <v>63.095333333333329</v>
      </c>
      <c r="J4" s="10">
        <v>59.662666666666674</v>
      </c>
    </row>
    <row r="5" spans="1:11" ht="18" thickTop="1" thickBot="1">
      <c r="A5" s="4"/>
      <c r="B5" s="11" t="s">
        <v>1</v>
      </c>
      <c r="C5" s="12">
        <v>64.204666666666668</v>
      </c>
      <c r="D5" s="12">
        <v>57.434000000000012</v>
      </c>
      <c r="E5" s="12">
        <v>60.582333333333324</v>
      </c>
      <c r="F5" s="12">
        <v>54.616</v>
      </c>
      <c r="G5" s="12">
        <v>55.832999999999998</v>
      </c>
      <c r="H5" s="12">
        <v>53.999666666666663</v>
      </c>
      <c r="I5" s="13">
        <v>59.931666666666665</v>
      </c>
      <c r="J5" s="14">
        <v>56.040000000000006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62.546666666666667</v>
      </c>
      <c r="D8" s="9">
        <v>47.208666666666673</v>
      </c>
      <c r="E8" s="9">
        <v>51.531333333333336</v>
      </c>
      <c r="F8" s="9">
        <v>43.967999999999996</v>
      </c>
      <c r="G8" s="9">
        <v>45.193333333333342</v>
      </c>
      <c r="H8" s="9">
        <v>42.956000000000003</v>
      </c>
      <c r="I8" s="9">
        <v>55.062000000000012</v>
      </c>
      <c r="J8" s="10">
        <v>45.573333333333338</v>
      </c>
    </row>
    <row r="9" spans="1:11" ht="17.25" thickBot="1">
      <c r="A9" s="4"/>
      <c r="B9" s="8" t="s">
        <v>316</v>
      </c>
      <c r="C9" s="9">
        <v>63.518666666666668</v>
      </c>
      <c r="D9" s="9">
        <v>50.920666666666669</v>
      </c>
      <c r="E9" s="9">
        <v>56.878666666666668</v>
      </c>
      <c r="F9" s="9">
        <v>47.951333333333331</v>
      </c>
      <c r="G9" s="9">
        <v>52.618666666666662</v>
      </c>
      <c r="H9" s="9">
        <v>47.757999999999996</v>
      </c>
      <c r="I9" s="9">
        <v>59.642666666666663</v>
      </c>
      <c r="J9" s="10">
        <v>50.742666666666665</v>
      </c>
    </row>
    <row r="10" spans="1:11" ht="18" thickTop="1" thickBot="1">
      <c r="A10" s="4"/>
      <c r="B10" s="11" t="s">
        <v>1</v>
      </c>
      <c r="C10" s="12">
        <v>63.032666666666671</v>
      </c>
      <c r="D10" s="12">
        <v>49.064666666666668</v>
      </c>
      <c r="E10" s="12">
        <v>54.204999999999998</v>
      </c>
      <c r="F10" s="12">
        <v>45.959666666666664</v>
      </c>
      <c r="G10" s="12">
        <v>48.906000000000006</v>
      </c>
      <c r="H10" s="12">
        <v>45.356999999999999</v>
      </c>
      <c r="I10" s="13">
        <v>57.352333333333334</v>
      </c>
      <c r="J10" s="14">
        <v>48.158000000000001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67.468000000000004</v>
      </c>
      <c r="D13" s="9">
        <v>57.465333333333319</v>
      </c>
      <c r="E13" s="9">
        <v>60.88</v>
      </c>
      <c r="F13" s="9">
        <v>56.962666666666664</v>
      </c>
      <c r="G13" s="9">
        <v>58.306666666666658</v>
      </c>
      <c r="H13" s="9">
        <v>55.019333333333329</v>
      </c>
      <c r="I13" s="9">
        <v>57.594666666666669</v>
      </c>
      <c r="J13" s="10">
        <v>57.397333333333322</v>
      </c>
    </row>
    <row r="14" spans="1:11" ht="17.25" thickBot="1">
      <c r="A14" s="4"/>
      <c r="B14" s="8" t="s">
        <v>316</v>
      </c>
      <c r="C14" s="9">
        <v>57.903333333333336</v>
      </c>
      <c r="D14" s="9">
        <v>46.225999999999992</v>
      </c>
      <c r="E14" s="9">
        <v>51.179999999999993</v>
      </c>
      <c r="F14" s="9">
        <v>43.769333333333336</v>
      </c>
      <c r="G14" s="9">
        <v>46.423999999999992</v>
      </c>
      <c r="H14" s="9">
        <v>43.668666666666667</v>
      </c>
      <c r="I14" s="9">
        <v>55.112000000000002</v>
      </c>
      <c r="J14" s="10">
        <v>45.795333333333325</v>
      </c>
    </row>
    <row r="15" spans="1:11" ht="18" thickTop="1" thickBot="1">
      <c r="A15" s="4"/>
      <c r="B15" s="11" t="s">
        <v>1</v>
      </c>
      <c r="C15" s="12">
        <v>62.68566666666667</v>
      </c>
      <c r="D15" s="12">
        <v>51.845666666666659</v>
      </c>
      <c r="E15" s="12">
        <v>56.03</v>
      </c>
      <c r="F15" s="12">
        <v>50.366</v>
      </c>
      <c r="G15" s="12">
        <v>52.365333333333325</v>
      </c>
      <c r="H15" s="12">
        <v>49.343999999999994</v>
      </c>
      <c r="I15" s="13">
        <v>56.353333333333339</v>
      </c>
      <c r="J15" s="14">
        <v>51.59633333333332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68.492666666666665</v>
      </c>
      <c r="D18" s="9">
        <v>51.347333333333331</v>
      </c>
      <c r="E18" s="9">
        <v>56.044000000000004</v>
      </c>
      <c r="F18" s="9">
        <v>48.754000000000005</v>
      </c>
      <c r="G18" s="9">
        <v>50.302</v>
      </c>
      <c r="H18" s="9">
        <v>47.12266666666666</v>
      </c>
      <c r="I18" s="9">
        <v>59.632666666666672</v>
      </c>
      <c r="J18" s="10">
        <v>50.129333333333342</v>
      </c>
    </row>
    <row r="19" spans="1:10" ht="17.25" thickBot="1">
      <c r="A19" s="4"/>
      <c r="B19" s="8" t="s">
        <v>316</v>
      </c>
      <c r="C19" s="9">
        <v>67.212000000000003</v>
      </c>
      <c r="D19" s="9">
        <v>53.471333333333327</v>
      </c>
      <c r="E19" s="9">
        <v>59.298000000000002</v>
      </c>
      <c r="F19" s="9">
        <v>51.955333333333343</v>
      </c>
      <c r="G19" s="9">
        <v>56.429333333333354</v>
      </c>
      <c r="H19" s="9">
        <v>52.057333333333325</v>
      </c>
      <c r="I19" s="9">
        <v>62.440666666666672</v>
      </c>
      <c r="J19" s="10">
        <v>54.302000000000007</v>
      </c>
    </row>
    <row r="20" spans="1:10" ht="18" thickTop="1" thickBot="1">
      <c r="A20" s="4"/>
      <c r="B20" s="11" t="s">
        <v>1</v>
      </c>
      <c r="C20" s="12">
        <v>67.852333333333334</v>
      </c>
      <c r="D20" s="12">
        <v>52.409333333333329</v>
      </c>
      <c r="E20" s="12">
        <v>57.671000000000006</v>
      </c>
      <c r="F20" s="12">
        <v>50.354666666666674</v>
      </c>
      <c r="G20" s="12">
        <v>53.365666666666677</v>
      </c>
      <c r="H20" s="12">
        <v>49.589999999999989</v>
      </c>
      <c r="I20" s="13">
        <v>61.036666666666676</v>
      </c>
      <c r="J20" s="14">
        <v>52.215666666666678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56.440666666666665</v>
      </c>
      <c r="D23" s="9">
        <v>49.473333333333336</v>
      </c>
      <c r="E23" s="9">
        <v>50.457333333333345</v>
      </c>
      <c r="F23" s="9">
        <v>48.233333333333334</v>
      </c>
      <c r="G23" s="9">
        <v>47.404666666666664</v>
      </c>
      <c r="H23" s="9">
        <v>45.558666666666667</v>
      </c>
      <c r="I23" s="9">
        <v>50.941333333333333</v>
      </c>
      <c r="J23" s="10">
        <v>47.866666666666667</v>
      </c>
    </row>
    <row r="24" spans="1:10" ht="17.25" thickBot="1">
      <c r="A24" s="4"/>
      <c r="B24" s="8" t="s">
        <v>322</v>
      </c>
      <c r="C24" s="9">
        <v>63.597333333333331</v>
      </c>
      <c r="D24" s="9">
        <v>54.606666666666662</v>
      </c>
      <c r="E24" s="9">
        <v>60.718666666666671</v>
      </c>
      <c r="F24" s="9">
        <v>54.271333333333324</v>
      </c>
      <c r="G24" s="9">
        <v>55.759333333333331</v>
      </c>
      <c r="H24" s="9">
        <v>53.429333333333339</v>
      </c>
      <c r="I24" s="9">
        <v>55.144666666666673</v>
      </c>
      <c r="J24" s="10">
        <v>55.29999999999999</v>
      </c>
    </row>
    <row r="25" spans="1:10" ht="18" thickTop="1" thickBot="1">
      <c r="A25" s="4"/>
      <c r="B25" s="11" t="s">
        <v>1</v>
      </c>
      <c r="C25" s="12">
        <v>60.018999999999998</v>
      </c>
      <c r="D25" s="12">
        <v>52.04</v>
      </c>
      <c r="E25" s="12">
        <v>55.588000000000008</v>
      </c>
      <c r="F25" s="12">
        <v>51.252333333333326</v>
      </c>
      <c r="G25" s="12">
        <v>51.581999999999994</v>
      </c>
      <c r="H25" s="12">
        <v>49.494</v>
      </c>
      <c r="I25" s="13">
        <v>53.043000000000006</v>
      </c>
      <c r="J25" s="14">
        <v>51.583333333333329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71.904666666666671</v>
      </c>
      <c r="D28" s="9">
        <v>56.787999999999997</v>
      </c>
      <c r="E28" s="9">
        <v>62.660666666666671</v>
      </c>
      <c r="F28" s="9">
        <v>55.530666666666662</v>
      </c>
      <c r="G28" s="9">
        <v>58.06733333333333</v>
      </c>
      <c r="H28" s="9">
        <v>55.754666666666679</v>
      </c>
      <c r="I28" s="9">
        <v>68.580666666666673</v>
      </c>
      <c r="J28" s="10">
        <v>57.35</v>
      </c>
    </row>
    <row r="29" spans="1:10" ht="17.25" thickBot="1">
      <c r="A29" s="4"/>
      <c r="B29" s="8" t="s">
        <v>322</v>
      </c>
      <c r="C29" s="9">
        <v>67.259333333333345</v>
      </c>
      <c r="D29" s="9">
        <v>49.597333333333331</v>
      </c>
      <c r="E29" s="9">
        <v>51.042666666666676</v>
      </c>
      <c r="F29" s="9">
        <v>44.882666666666665</v>
      </c>
      <c r="G29" s="9">
        <v>45.295333333333339</v>
      </c>
      <c r="H29" s="9">
        <v>43.308666666666674</v>
      </c>
      <c r="I29" s="9">
        <v>57.691999999999993</v>
      </c>
      <c r="J29" s="10">
        <v>46.24666666666667</v>
      </c>
    </row>
    <row r="30" spans="1:10" ht="18" thickTop="1" thickBot="1">
      <c r="A30" s="4"/>
      <c r="B30" s="11" t="s">
        <v>1</v>
      </c>
      <c r="C30" s="12">
        <v>69.582000000000008</v>
      </c>
      <c r="D30" s="12">
        <v>53.192666666666668</v>
      </c>
      <c r="E30" s="12">
        <v>56.851666666666674</v>
      </c>
      <c r="F30" s="12">
        <v>50.206666666666663</v>
      </c>
      <c r="G30" s="12">
        <v>51.681333333333335</v>
      </c>
      <c r="H30" s="12">
        <v>49.53166666666668</v>
      </c>
      <c r="I30" s="13">
        <v>63.136333333333333</v>
      </c>
      <c r="J30" s="14">
        <v>51.798333333333332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46.626666666666665</v>
      </c>
      <c r="D33" s="9">
        <v>31.304000000000006</v>
      </c>
      <c r="E33" s="9">
        <v>38.50800000000001</v>
      </c>
      <c r="F33" s="9">
        <v>30.661999999999995</v>
      </c>
      <c r="G33" s="9">
        <v>33.669999999999995</v>
      </c>
      <c r="H33" s="9">
        <v>31.690000000000005</v>
      </c>
      <c r="I33" s="9">
        <v>41.528666666666673</v>
      </c>
      <c r="J33" s="10">
        <v>32.770000000000003</v>
      </c>
    </row>
    <row r="34" spans="1:10" ht="17.25" thickBot="1">
      <c r="A34" s="4"/>
      <c r="B34" s="8" t="s">
        <v>322</v>
      </c>
      <c r="C34" s="9">
        <v>54.425999999999995</v>
      </c>
      <c r="D34" s="9">
        <v>45.81733333333333</v>
      </c>
      <c r="E34" s="9">
        <v>45.563999999999993</v>
      </c>
      <c r="F34" s="9">
        <v>42.887333333333331</v>
      </c>
      <c r="G34" s="9">
        <v>42.691333333333333</v>
      </c>
      <c r="H34" s="9">
        <v>39.332000000000001</v>
      </c>
      <c r="I34" s="9">
        <v>48.944666666666663</v>
      </c>
      <c r="J34" s="10">
        <v>42.833999999999996</v>
      </c>
    </row>
    <row r="35" spans="1:10" ht="18" thickTop="1" thickBot="1">
      <c r="A35" s="4"/>
      <c r="B35" s="11" t="s">
        <v>1</v>
      </c>
      <c r="C35" s="12">
        <v>50.526333333333326</v>
      </c>
      <c r="D35" s="12">
        <v>38.56066666666667</v>
      </c>
      <c r="E35" s="12">
        <v>42.036000000000001</v>
      </c>
      <c r="F35" s="12">
        <v>36.774666666666661</v>
      </c>
      <c r="G35" s="12">
        <v>38.180666666666667</v>
      </c>
      <c r="H35" s="12">
        <v>35.511000000000003</v>
      </c>
      <c r="I35" s="13">
        <v>45.236666666666665</v>
      </c>
      <c r="J35" s="14">
        <v>37.802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38.921999999999997</v>
      </c>
      <c r="D38" s="9">
        <v>23.761999999999997</v>
      </c>
      <c r="E38" s="9">
        <v>28.401333333333337</v>
      </c>
      <c r="F38" s="9">
        <v>22.240666666666666</v>
      </c>
      <c r="G38" s="9">
        <v>23.852666666666671</v>
      </c>
      <c r="H38" s="9">
        <v>21.85</v>
      </c>
      <c r="I38" s="9">
        <v>31.367999999999999</v>
      </c>
      <c r="J38" s="10">
        <v>23.600000000000005</v>
      </c>
    </row>
    <row r="39" spans="1:10" ht="17.25" thickBot="1">
      <c r="B39" s="8" t="s">
        <v>321</v>
      </c>
      <c r="C39" s="9">
        <v>47.088000000000001</v>
      </c>
      <c r="D39" s="9">
        <v>32.768666666666668</v>
      </c>
      <c r="E39" s="9">
        <v>36.696000000000005</v>
      </c>
      <c r="F39" s="9">
        <v>31.952666666666669</v>
      </c>
      <c r="G39" s="9">
        <v>32.489999999999995</v>
      </c>
      <c r="H39" s="9">
        <v>29.907333333333334</v>
      </c>
      <c r="I39" s="9">
        <v>38.865333333333332</v>
      </c>
      <c r="J39" s="10">
        <v>32.320666666666668</v>
      </c>
    </row>
    <row r="40" spans="1:10" ht="18" thickTop="1" thickBot="1">
      <c r="B40" s="11" t="s">
        <v>1</v>
      </c>
      <c r="C40" s="12">
        <v>43.004999999999995</v>
      </c>
      <c r="D40" s="12">
        <v>28.265333333333331</v>
      </c>
      <c r="E40" s="12">
        <v>32.548666666666669</v>
      </c>
      <c r="F40" s="12">
        <v>27.096666666666668</v>
      </c>
      <c r="G40" s="12">
        <v>28.171333333333333</v>
      </c>
      <c r="H40" s="12">
        <v>25.878666666666668</v>
      </c>
      <c r="I40" s="13">
        <v>35.116666666666667</v>
      </c>
      <c r="J40" s="14">
        <v>27.960333333333338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89.82832914766098</v>
      </c>
      <c r="D43" s="9">
        <v>85.270931908169672</v>
      </c>
      <c r="E43" s="9">
        <v>86.646263828901155</v>
      </c>
      <c r="F43" s="9">
        <v>85.26031760162536</v>
      </c>
      <c r="G43" s="9">
        <v>86.421052495086784</v>
      </c>
      <c r="H43" s="9">
        <v>85.299842384532468</v>
      </c>
      <c r="I43" s="9">
        <v>86.562117560259992</v>
      </c>
      <c r="J43" s="10">
        <v>86.155920289490268</v>
      </c>
    </row>
    <row r="44" spans="1:10" ht="17.25" thickBot="1">
      <c r="B44" s="8" t="s">
        <v>316</v>
      </c>
      <c r="C44" s="9">
        <v>92.288080681234433</v>
      </c>
      <c r="D44" s="9">
        <v>91.909022900462304</v>
      </c>
      <c r="E44" s="9">
        <v>90.687278801804553</v>
      </c>
      <c r="F44" s="9">
        <v>90.711769477388358</v>
      </c>
      <c r="G44" s="9">
        <v>91.546633882623212</v>
      </c>
      <c r="H44" s="9">
        <v>90.518302580698133</v>
      </c>
      <c r="I44" s="9">
        <v>92.170374425845139</v>
      </c>
      <c r="J44" s="10">
        <v>91.099086279152601</v>
      </c>
    </row>
    <row r="45" spans="1:10" ht="18" thickTop="1" thickBot="1">
      <c r="B45" s="11" t="s">
        <v>1</v>
      </c>
      <c r="C45" s="12">
        <v>91.058204914447714</v>
      </c>
      <c r="D45" s="12">
        <v>88.589977404315988</v>
      </c>
      <c r="E45" s="12">
        <v>88.666771315352861</v>
      </c>
      <c r="F45" s="12">
        <v>87.986043539506852</v>
      </c>
      <c r="G45" s="12">
        <v>88.983843188854991</v>
      </c>
      <c r="H45" s="12">
        <v>87.909072482615301</v>
      </c>
      <c r="I45" s="13">
        <v>89.366245993052559</v>
      </c>
      <c r="J45" s="14">
        <v>88.627503284321435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H2" sqref="H2"/>
    </sheetView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8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0" t="s">
        <v>26</v>
      </c>
      <c r="H3" s="180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9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1"/>
      <c r="H4" s="181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78.209999999999994</v>
      </c>
      <c r="C5" s="110">
        <v>75.06</v>
      </c>
      <c r="D5" s="110">
        <v>79.08</v>
      </c>
      <c r="E5" s="110">
        <v>78.430000000000007</v>
      </c>
      <c r="F5" s="110">
        <v>64.58</v>
      </c>
      <c r="G5" s="110">
        <v>83.73</v>
      </c>
      <c r="H5" s="110">
        <v>86.52</v>
      </c>
      <c r="I5" s="110">
        <v>68.849999999999994</v>
      </c>
      <c r="J5" s="110">
        <v>72.88</v>
      </c>
      <c r="K5" s="110">
        <v>73.680000000000007</v>
      </c>
      <c r="L5" s="110">
        <v>72.58</v>
      </c>
      <c r="M5" s="110">
        <v>78.83</v>
      </c>
      <c r="N5" s="110">
        <v>72.97</v>
      </c>
      <c r="O5" s="110">
        <v>83.13</v>
      </c>
      <c r="P5" s="111">
        <v>71.56</v>
      </c>
    </row>
    <row r="6" spans="1:16">
      <c r="A6" s="51">
        <v>1</v>
      </c>
      <c r="B6" s="112">
        <v>77.959999999999994</v>
      </c>
      <c r="C6" s="113">
        <v>74.37</v>
      </c>
      <c r="D6" s="113">
        <v>78.44</v>
      </c>
      <c r="E6" s="113">
        <v>78.599999999999994</v>
      </c>
      <c r="F6" s="113">
        <v>65.56</v>
      </c>
      <c r="G6" s="113">
        <v>85.49</v>
      </c>
      <c r="H6" s="113">
        <v>89.28</v>
      </c>
      <c r="I6" s="113">
        <v>69.489999999999995</v>
      </c>
      <c r="J6" s="113">
        <v>73.31</v>
      </c>
      <c r="K6" s="113">
        <v>73.73</v>
      </c>
      <c r="L6" s="113">
        <v>69.94</v>
      </c>
      <c r="M6" s="113">
        <v>77.31</v>
      </c>
      <c r="N6" s="113">
        <v>75.05</v>
      </c>
      <c r="O6" s="113">
        <v>82.96</v>
      </c>
      <c r="P6" s="114">
        <v>71.959999999999994</v>
      </c>
    </row>
    <row r="7" spans="1:16">
      <c r="A7" s="51">
        <v>2</v>
      </c>
      <c r="B7" s="112">
        <v>77.36</v>
      </c>
      <c r="C7" s="113">
        <v>73.67</v>
      </c>
      <c r="D7" s="113">
        <v>78.91</v>
      </c>
      <c r="E7" s="113">
        <v>78.66</v>
      </c>
      <c r="F7" s="113">
        <v>66</v>
      </c>
      <c r="G7" s="113">
        <v>86.38</v>
      </c>
      <c r="H7" s="113">
        <v>90.15</v>
      </c>
      <c r="I7" s="113">
        <v>69.75</v>
      </c>
      <c r="J7" s="113">
        <v>72.39</v>
      </c>
      <c r="K7" s="113">
        <v>72.73</v>
      </c>
      <c r="L7" s="113">
        <v>66.36</v>
      </c>
      <c r="M7" s="113">
        <v>75.98</v>
      </c>
      <c r="N7" s="113">
        <v>74.930000000000007</v>
      </c>
      <c r="O7" s="113">
        <v>82.21</v>
      </c>
      <c r="P7" s="114">
        <v>70.67</v>
      </c>
    </row>
    <row r="8" spans="1:16">
      <c r="A8" s="51">
        <v>3</v>
      </c>
      <c r="B8" s="112">
        <v>75.69</v>
      </c>
      <c r="C8" s="113">
        <v>72.38</v>
      </c>
      <c r="D8" s="113">
        <v>77.69</v>
      </c>
      <c r="E8" s="113">
        <v>77.52</v>
      </c>
      <c r="F8" s="113">
        <v>65.52</v>
      </c>
      <c r="G8" s="113">
        <v>85.9</v>
      </c>
      <c r="H8" s="113">
        <v>89.8</v>
      </c>
      <c r="I8" s="113">
        <v>66.930000000000007</v>
      </c>
      <c r="J8" s="113">
        <v>70.38</v>
      </c>
      <c r="K8" s="113">
        <v>71.099999999999994</v>
      </c>
      <c r="L8" s="113">
        <v>62.25</v>
      </c>
      <c r="M8" s="113">
        <v>72.17</v>
      </c>
      <c r="N8" s="113">
        <v>71.48</v>
      </c>
      <c r="O8" s="113">
        <v>78.91</v>
      </c>
      <c r="P8" s="114">
        <v>67.97</v>
      </c>
    </row>
    <row r="9" spans="1:16">
      <c r="A9" s="51">
        <v>4</v>
      </c>
      <c r="B9" s="112">
        <v>74.66</v>
      </c>
      <c r="C9" s="113">
        <v>70.5</v>
      </c>
      <c r="D9" s="113">
        <v>76.48</v>
      </c>
      <c r="E9" s="113">
        <v>75.349999999999994</v>
      </c>
      <c r="F9" s="113">
        <v>64.569999999999993</v>
      </c>
      <c r="G9" s="113">
        <v>85.37</v>
      </c>
      <c r="H9" s="113">
        <v>87.83</v>
      </c>
      <c r="I9" s="113">
        <v>65.41</v>
      </c>
      <c r="J9" s="113">
        <v>68.459999999999994</v>
      </c>
      <c r="K9" s="113">
        <v>67.959999999999994</v>
      </c>
      <c r="L9" s="113">
        <v>60.63</v>
      </c>
      <c r="M9" s="113">
        <v>69.08</v>
      </c>
      <c r="N9" s="113">
        <v>68.37</v>
      </c>
      <c r="O9" s="113">
        <v>75.290000000000006</v>
      </c>
      <c r="P9" s="114">
        <v>65.92</v>
      </c>
    </row>
    <row r="10" spans="1:16">
      <c r="A10" s="51">
        <v>5</v>
      </c>
      <c r="B10" s="112">
        <v>69.67</v>
      </c>
      <c r="C10" s="113">
        <v>67.599999999999994</v>
      </c>
      <c r="D10" s="113">
        <v>75.05</v>
      </c>
      <c r="E10" s="113">
        <v>72.66</v>
      </c>
      <c r="F10" s="113">
        <v>61.97</v>
      </c>
      <c r="G10" s="113">
        <v>81</v>
      </c>
      <c r="H10" s="113">
        <v>80.61</v>
      </c>
      <c r="I10" s="113">
        <v>64.5</v>
      </c>
      <c r="J10" s="113">
        <v>65.64</v>
      </c>
      <c r="K10" s="113">
        <v>67.709999999999994</v>
      </c>
      <c r="L10" s="113">
        <v>66.33</v>
      </c>
      <c r="M10" s="113">
        <v>67.849999999999994</v>
      </c>
      <c r="N10" s="113">
        <v>66.98</v>
      </c>
      <c r="O10" s="113">
        <v>74.31</v>
      </c>
      <c r="P10" s="114">
        <v>63.8</v>
      </c>
    </row>
    <row r="11" spans="1:16">
      <c r="A11" s="51">
        <v>6</v>
      </c>
      <c r="B11" s="112">
        <v>54.29</v>
      </c>
      <c r="C11" s="113">
        <v>54.37</v>
      </c>
      <c r="D11" s="113">
        <v>65.290000000000006</v>
      </c>
      <c r="E11" s="113">
        <v>65.52</v>
      </c>
      <c r="F11" s="113">
        <v>55.64</v>
      </c>
      <c r="G11" s="113">
        <v>67.86</v>
      </c>
      <c r="H11" s="113">
        <v>62.36</v>
      </c>
      <c r="I11" s="113">
        <v>55.89</v>
      </c>
      <c r="J11" s="113">
        <v>51.39</v>
      </c>
      <c r="K11" s="113">
        <v>62.45</v>
      </c>
      <c r="L11" s="113">
        <v>65.94</v>
      </c>
      <c r="M11" s="113">
        <v>68</v>
      </c>
      <c r="N11" s="113">
        <v>64.78</v>
      </c>
      <c r="O11" s="113">
        <v>71.930000000000007</v>
      </c>
      <c r="P11" s="114">
        <v>62.56</v>
      </c>
    </row>
    <row r="12" spans="1:16">
      <c r="A12" s="51">
        <v>7</v>
      </c>
      <c r="B12" s="112">
        <v>57.29</v>
      </c>
      <c r="C12" s="113">
        <v>45.09</v>
      </c>
      <c r="D12" s="113">
        <v>38.07</v>
      </c>
      <c r="E12" s="113">
        <v>38.020000000000003</v>
      </c>
      <c r="F12" s="113">
        <v>46.87</v>
      </c>
      <c r="G12" s="113">
        <v>54.76</v>
      </c>
      <c r="H12" s="113">
        <v>51.64</v>
      </c>
      <c r="I12" s="113">
        <v>45.22</v>
      </c>
      <c r="J12" s="113">
        <v>38.74</v>
      </c>
      <c r="K12" s="113">
        <v>51.28</v>
      </c>
      <c r="L12" s="113">
        <v>71.319999999999993</v>
      </c>
      <c r="M12" s="113">
        <v>82.45</v>
      </c>
      <c r="N12" s="113">
        <v>81.16</v>
      </c>
      <c r="O12" s="113">
        <v>83.13</v>
      </c>
      <c r="P12" s="114">
        <v>79.31</v>
      </c>
    </row>
    <row r="13" spans="1:16">
      <c r="A13" s="51">
        <v>8</v>
      </c>
      <c r="B13" s="112">
        <v>69.44</v>
      </c>
      <c r="C13" s="113">
        <v>51.68</v>
      </c>
      <c r="D13" s="113">
        <v>34.590000000000003</v>
      </c>
      <c r="E13" s="113">
        <v>22.27</v>
      </c>
      <c r="F13" s="113">
        <v>33.93</v>
      </c>
      <c r="G13" s="113">
        <v>39.65</v>
      </c>
      <c r="H13" s="113">
        <v>49.44</v>
      </c>
      <c r="I13" s="113">
        <v>50.7</v>
      </c>
      <c r="J13" s="113">
        <v>47.08</v>
      </c>
      <c r="K13" s="113">
        <v>61.99</v>
      </c>
      <c r="L13" s="113">
        <v>74.03</v>
      </c>
      <c r="M13" s="113">
        <v>85.83</v>
      </c>
      <c r="N13" s="113">
        <v>83.79</v>
      </c>
      <c r="O13" s="113">
        <v>85.43</v>
      </c>
      <c r="P13" s="114">
        <v>77.06</v>
      </c>
    </row>
    <row r="14" spans="1:16">
      <c r="A14" s="51">
        <v>9</v>
      </c>
      <c r="B14" s="112">
        <v>69.13</v>
      </c>
      <c r="C14" s="113">
        <v>58.8</v>
      </c>
      <c r="D14" s="113">
        <v>44.94</v>
      </c>
      <c r="E14" s="113">
        <v>45.74</v>
      </c>
      <c r="F14" s="113">
        <v>50.31</v>
      </c>
      <c r="G14" s="113">
        <v>58.9</v>
      </c>
      <c r="H14" s="113">
        <v>59.23</v>
      </c>
      <c r="I14" s="113">
        <v>62.86</v>
      </c>
      <c r="J14" s="113">
        <v>52.22</v>
      </c>
      <c r="K14" s="113">
        <v>66.349999999999994</v>
      </c>
      <c r="L14" s="113">
        <v>72.56</v>
      </c>
      <c r="M14" s="113">
        <v>83.01</v>
      </c>
      <c r="N14" s="113">
        <v>79.37</v>
      </c>
      <c r="O14" s="113">
        <v>83.95</v>
      </c>
      <c r="P14" s="114">
        <v>77.92</v>
      </c>
    </row>
    <row r="15" spans="1:16">
      <c r="A15" s="51">
        <v>10</v>
      </c>
      <c r="B15" s="112">
        <v>69.78</v>
      </c>
      <c r="C15" s="113">
        <v>62.43</v>
      </c>
      <c r="D15" s="113">
        <v>59.51</v>
      </c>
      <c r="E15" s="113">
        <v>65.489999999999995</v>
      </c>
      <c r="F15" s="113">
        <v>54.63</v>
      </c>
      <c r="G15" s="113">
        <v>62.07</v>
      </c>
      <c r="H15" s="113">
        <v>60.11</v>
      </c>
      <c r="I15" s="113">
        <v>61.42</v>
      </c>
      <c r="J15" s="113">
        <v>53.01</v>
      </c>
      <c r="K15" s="113">
        <v>63.95</v>
      </c>
      <c r="L15" s="113">
        <v>69.98</v>
      </c>
      <c r="M15" s="113">
        <v>82.58</v>
      </c>
      <c r="N15" s="113">
        <v>76.680000000000007</v>
      </c>
      <c r="O15" s="113">
        <v>82.69</v>
      </c>
      <c r="P15" s="114">
        <v>76.03</v>
      </c>
    </row>
    <row r="16" spans="1:16">
      <c r="A16" s="51">
        <v>11</v>
      </c>
      <c r="B16" s="112">
        <v>66.040000000000006</v>
      </c>
      <c r="C16" s="113">
        <v>63.62</v>
      </c>
      <c r="D16" s="113">
        <v>71.069999999999993</v>
      </c>
      <c r="E16" s="113">
        <v>73.19</v>
      </c>
      <c r="F16" s="113">
        <v>57.32</v>
      </c>
      <c r="G16" s="113">
        <v>67.22</v>
      </c>
      <c r="H16" s="113">
        <v>67.03</v>
      </c>
      <c r="I16" s="113">
        <v>68.84</v>
      </c>
      <c r="J16" s="113">
        <v>59.75</v>
      </c>
      <c r="K16" s="113">
        <v>69.27</v>
      </c>
      <c r="L16" s="113">
        <v>74.55</v>
      </c>
      <c r="M16" s="113">
        <v>81.41</v>
      </c>
      <c r="N16" s="113">
        <v>76.98</v>
      </c>
      <c r="O16" s="113">
        <v>82.99</v>
      </c>
      <c r="P16" s="114">
        <v>72.69</v>
      </c>
    </row>
    <row r="17" spans="1:16">
      <c r="A17" s="51">
        <v>12</v>
      </c>
      <c r="B17" s="112">
        <v>69</v>
      </c>
      <c r="C17" s="113">
        <v>67.900000000000006</v>
      </c>
      <c r="D17" s="113">
        <v>73.459999999999994</v>
      </c>
      <c r="E17" s="113">
        <v>74.510000000000005</v>
      </c>
      <c r="F17" s="113">
        <v>59.52</v>
      </c>
      <c r="G17" s="113">
        <v>69.64</v>
      </c>
      <c r="H17" s="113">
        <v>67.95</v>
      </c>
      <c r="I17" s="113">
        <v>68.39</v>
      </c>
      <c r="J17" s="113">
        <v>60.05</v>
      </c>
      <c r="K17" s="113">
        <v>71.75</v>
      </c>
      <c r="L17" s="113">
        <v>72.75</v>
      </c>
      <c r="M17" s="113">
        <v>83.4</v>
      </c>
      <c r="N17" s="113">
        <v>76.489999999999995</v>
      </c>
      <c r="O17" s="113">
        <v>83.62</v>
      </c>
      <c r="P17" s="114">
        <v>72.739999999999995</v>
      </c>
    </row>
    <row r="18" spans="1:16">
      <c r="A18" s="51">
        <v>13</v>
      </c>
      <c r="B18" s="112">
        <v>63.56</v>
      </c>
      <c r="C18" s="113">
        <v>65.63</v>
      </c>
      <c r="D18" s="113">
        <v>68.59</v>
      </c>
      <c r="E18" s="113">
        <v>68.44</v>
      </c>
      <c r="F18" s="113">
        <v>56.45</v>
      </c>
      <c r="G18" s="113">
        <v>65.52</v>
      </c>
      <c r="H18" s="113">
        <v>66.180000000000007</v>
      </c>
      <c r="I18" s="113">
        <v>67.650000000000006</v>
      </c>
      <c r="J18" s="113">
        <v>58.11</v>
      </c>
      <c r="K18" s="113">
        <v>70.7</v>
      </c>
      <c r="L18" s="113">
        <v>73.349999999999994</v>
      </c>
      <c r="M18" s="113">
        <v>82.41</v>
      </c>
      <c r="N18" s="113">
        <v>76.819999999999993</v>
      </c>
      <c r="O18" s="113">
        <v>83.61</v>
      </c>
      <c r="P18" s="114">
        <v>76.38</v>
      </c>
    </row>
    <row r="19" spans="1:16">
      <c r="A19" s="51">
        <v>14</v>
      </c>
      <c r="B19" s="112">
        <v>58.39</v>
      </c>
      <c r="C19" s="113">
        <v>59.84</v>
      </c>
      <c r="D19" s="113">
        <v>67.319999999999993</v>
      </c>
      <c r="E19" s="113">
        <v>71.290000000000006</v>
      </c>
      <c r="F19" s="113">
        <v>53.1</v>
      </c>
      <c r="G19" s="113">
        <v>59.75</v>
      </c>
      <c r="H19" s="113">
        <v>62.59</v>
      </c>
      <c r="I19" s="113">
        <v>66.86</v>
      </c>
      <c r="J19" s="113">
        <v>55.21</v>
      </c>
      <c r="K19" s="113">
        <v>68.37</v>
      </c>
      <c r="L19" s="113">
        <v>75.44</v>
      </c>
      <c r="M19" s="113">
        <v>81.3</v>
      </c>
      <c r="N19" s="113">
        <v>75.599999999999994</v>
      </c>
      <c r="O19" s="113">
        <v>83.34</v>
      </c>
      <c r="P19" s="114">
        <v>73.28</v>
      </c>
    </row>
    <row r="20" spans="1:16">
      <c r="A20" s="51">
        <v>15</v>
      </c>
      <c r="B20" s="112">
        <v>56.91</v>
      </c>
      <c r="C20" s="113">
        <v>57.4</v>
      </c>
      <c r="D20" s="113">
        <v>63.73</v>
      </c>
      <c r="E20" s="113">
        <v>69.209999999999994</v>
      </c>
      <c r="F20" s="113">
        <v>49.39</v>
      </c>
      <c r="G20" s="113">
        <v>55.56</v>
      </c>
      <c r="H20" s="113">
        <v>59.51</v>
      </c>
      <c r="I20" s="113">
        <v>64.819999999999993</v>
      </c>
      <c r="J20" s="113">
        <v>54.45</v>
      </c>
      <c r="K20" s="113">
        <v>63.93</v>
      </c>
      <c r="L20" s="113">
        <v>74.09</v>
      </c>
      <c r="M20" s="113">
        <v>81.63</v>
      </c>
      <c r="N20" s="113">
        <v>71.930000000000007</v>
      </c>
      <c r="O20" s="113">
        <v>83.34</v>
      </c>
      <c r="P20" s="114">
        <v>71.8</v>
      </c>
    </row>
    <row r="21" spans="1:16">
      <c r="A21" s="51">
        <v>16</v>
      </c>
      <c r="B21" s="112">
        <v>55.37</v>
      </c>
      <c r="C21" s="113">
        <v>48.83</v>
      </c>
      <c r="D21" s="113">
        <v>53.51</v>
      </c>
      <c r="E21" s="113">
        <v>63.49</v>
      </c>
      <c r="F21" s="113">
        <v>47.88</v>
      </c>
      <c r="G21" s="113">
        <v>53.18</v>
      </c>
      <c r="H21" s="113">
        <v>57.86</v>
      </c>
      <c r="I21" s="113">
        <v>62.08</v>
      </c>
      <c r="J21" s="113">
        <v>50.78</v>
      </c>
      <c r="K21" s="113">
        <v>55.03</v>
      </c>
      <c r="L21" s="113">
        <v>60.82</v>
      </c>
      <c r="M21" s="113">
        <v>76.930000000000007</v>
      </c>
      <c r="N21" s="113">
        <v>68.83</v>
      </c>
      <c r="O21" s="113">
        <v>83.1</v>
      </c>
      <c r="P21" s="114">
        <v>71.63</v>
      </c>
    </row>
    <row r="22" spans="1:16">
      <c r="A22" s="51">
        <v>17</v>
      </c>
      <c r="B22" s="112">
        <v>55.44</v>
      </c>
      <c r="C22" s="113">
        <v>48.9</v>
      </c>
      <c r="D22" s="113">
        <v>48</v>
      </c>
      <c r="E22" s="113">
        <v>58.27</v>
      </c>
      <c r="F22" s="113">
        <v>36.409999999999997</v>
      </c>
      <c r="G22" s="113">
        <v>37.869999999999997</v>
      </c>
      <c r="H22" s="113">
        <v>49.72</v>
      </c>
      <c r="I22" s="113">
        <v>57.93</v>
      </c>
      <c r="J22" s="113">
        <v>47.85</v>
      </c>
      <c r="K22" s="113">
        <v>45.73</v>
      </c>
      <c r="L22" s="113">
        <v>38.78</v>
      </c>
      <c r="M22" s="113">
        <v>53.21</v>
      </c>
      <c r="N22" s="113">
        <v>56.01</v>
      </c>
      <c r="O22" s="113">
        <v>83.23</v>
      </c>
      <c r="P22" s="114">
        <v>72.98</v>
      </c>
    </row>
    <row r="23" spans="1:16">
      <c r="A23" s="51">
        <v>18</v>
      </c>
      <c r="B23" s="112">
        <v>50.78</v>
      </c>
      <c r="C23" s="113">
        <v>56.31</v>
      </c>
      <c r="D23" s="113">
        <v>57.87</v>
      </c>
      <c r="E23" s="113">
        <v>64.680000000000007</v>
      </c>
      <c r="F23" s="113">
        <v>40.4</v>
      </c>
      <c r="G23" s="113">
        <v>42.05</v>
      </c>
      <c r="H23" s="113">
        <v>51.84</v>
      </c>
      <c r="I23" s="113">
        <v>55.93</v>
      </c>
      <c r="J23" s="113">
        <v>47.38</v>
      </c>
      <c r="K23" s="113">
        <v>41.89</v>
      </c>
      <c r="L23" s="113">
        <v>31.07</v>
      </c>
      <c r="M23" s="113">
        <v>41.31</v>
      </c>
      <c r="N23" s="113">
        <v>37.97</v>
      </c>
      <c r="O23" s="113">
        <v>75.12</v>
      </c>
      <c r="P23" s="114">
        <v>61.38</v>
      </c>
    </row>
    <row r="24" spans="1:16">
      <c r="A24" s="51">
        <v>19</v>
      </c>
      <c r="B24" s="112">
        <v>47.21</v>
      </c>
      <c r="C24" s="113">
        <v>60.64</v>
      </c>
      <c r="D24" s="113">
        <v>67.2</v>
      </c>
      <c r="E24" s="113">
        <v>67.959999999999994</v>
      </c>
      <c r="F24" s="113">
        <v>45.31</v>
      </c>
      <c r="G24" s="113">
        <v>50.58</v>
      </c>
      <c r="H24" s="113">
        <v>54.66</v>
      </c>
      <c r="I24" s="113">
        <v>56.7</v>
      </c>
      <c r="J24" s="113">
        <v>49.99</v>
      </c>
      <c r="K24" s="113">
        <v>42.68</v>
      </c>
      <c r="L24" s="113">
        <v>44.3</v>
      </c>
      <c r="M24" s="113">
        <v>56.61</v>
      </c>
      <c r="N24" s="113">
        <v>43.85</v>
      </c>
      <c r="O24" s="113">
        <v>70.400000000000006</v>
      </c>
      <c r="P24" s="114">
        <v>55.69</v>
      </c>
    </row>
    <row r="25" spans="1:16">
      <c r="A25" s="51">
        <v>20</v>
      </c>
      <c r="B25" s="112">
        <v>55.29</v>
      </c>
      <c r="C25" s="113">
        <v>65.599999999999994</v>
      </c>
      <c r="D25" s="113">
        <v>71.98</v>
      </c>
      <c r="E25" s="113">
        <v>70.33</v>
      </c>
      <c r="F25" s="113">
        <v>55.43</v>
      </c>
      <c r="G25" s="113">
        <v>66.959999999999994</v>
      </c>
      <c r="H25" s="113">
        <v>67.069999999999993</v>
      </c>
      <c r="I25" s="113">
        <v>62.43</v>
      </c>
      <c r="J25" s="113">
        <v>59.28</v>
      </c>
      <c r="K25" s="113">
        <v>59.45</v>
      </c>
      <c r="L25" s="113">
        <v>60.42</v>
      </c>
      <c r="M25" s="113">
        <v>67.650000000000006</v>
      </c>
      <c r="N25" s="113">
        <v>53.17</v>
      </c>
      <c r="O25" s="113">
        <v>75.61</v>
      </c>
      <c r="P25" s="114">
        <v>62.3</v>
      </c>
    </row>
    <row r="26" spans="1:16">
      <c r="A26" s="51">
        <v>21</v>
      </c>
      <c r="B26" s="112">
        <v>58.88</v>
      </c>
      <c r="C26" s="113">
        <v>66.709999999999994</v>
      </c>
      <c r="D26" s="113">
        <v>73.36</v>
      </c>
      <c r="E26" s="113">
        <v>71.3</v>
      </c>
      <c r="F26" s="113">
        <v>57.98</v>
      </c>
      <c r="G26" s="113">
        <v>72.58</v>
      </c>
      <c r="H26" s="113">
        <v>71.64</v>
      </c>
      <c r="I26" s="113">
        <v>64.66</v>
      </c>
      <c r="J26" s="113">
        <v>61.56</v>
      </c>
      <c r="K26" s="113">
        <v>64.52</v>
      </c>
      <c r="L26" s="113">
        <v>66.069999999999993</v>
      </c>
      <c r="M26" s="113">
        <v>75.260000000000005</v>
      </c>
      <c r="N26" s="113">
        <v>57.93</v>
      </c>
      <c r="O26" s="113">
        <v>77.400000000000006</v>
      </c>
      <c r="P26" s="114">
        <v>65.22</v>
      </c>
    </row>
    <row r="27" spans="1:16">
      <c r="A27" s="51">
        <v>22</v>
      </c>
      <c r="B27" s="112">
        <v>64.989999999999995</v>
      </c>
      <c r="C27" s="113">
        <v>69.739999999999995</v>
      </c>
      <c r="D27" s="113">
        <v>74.739999999999995</v>
      </c>
      <c r="E27" s="113">
        <v>72.72</v>
      </c>
      <c r="F27" s="113">
        <v>59.26</v>
      </c>
      <c r="G27" s="113">
        <v>74.510000000000005</v>
      </c>
      <c r="H27" s="113">
        <v>74.19</v>
      </c>
      <c r="I27" s="113">
        <v>65.73</v>
      </c>
      <c r="J27" s="113">
        <v>64.010000000000005</v>
      </c>
      <c r="K27" s="113">
        <v>67.61</v>
      </c>
      <c r="L27" s="113">
        <v>70.010000000000005</v>
      </c>
      <c r="M27" s="113">
        <v>76.2</v>
      </c>
      <c r="N27" s="113">
        <v>56.42</v>
      </c>
      <c r="O27" s="113">
        <v>77.63</v>
      </c>
      <c r="P27" s="114">
        <v>65.94</v>
      </c>
    </row>
    <row r="28" spans="1:16" ht="17.25" thickBot="1">
      <c r="A28" s="52">
        <v>23</v>
      </c>
      <c r="B28" s="115">
        <v>73.3</v>
      </c>
      <c r="C28" s="116">
        <v>73.31</v>
      </c>
      <c r="D28" s="116">
        <v>77.03</v>
      </c>
      <c r="E28" s="116">
        <v>75.400000000000006</v>
      </c>
      <c r="F28" s="116">
        <v>61.8</v>
      </c>
      <c r="G28" s="116">
        <v>79.13</v>
      </c>
      <c r="H28" s="116">
        <v>80.239999999999995</v>
      </c>
      <c r="I28" s="116">
        <v>67.489999999999995</v>
      </c>
      <c r="J28" s="116">
        <v>68.89</v>
      </c>
      <c r="K28" s="116">
        <v>71.28</v>
      </c>
      <c r="L28" s="116">
        <v>72.06</v>
      </c>
      <c r="M28" s="116">
        <v>78.599999999999994</v>
      </c>
      <c r="N28" s="116">
        <v>64.09</v>
      </c>
      <c r="O28" s="116">
        <v>81.2</v>
      </c>
      <c r="P28" s="117">
        <v>68.989999999999995</v>
      </c>
    </row>
    <row r="29" spans="1:16" ht="18" thickTop="1" thickBot="1">
      <c r="A29" s="53" t="s">
        <v>1</v>
      </c>
      <c r="B29" s="118">
        <v>60.167333333333325</v>
      </c>
      <c r="C29" s="119">
        <v>58.625333333333337</v>
      </c>
      <c r="D29" s="119">
        <v>59.546666666666667</v>
      </c>
      <c r="E29" s="119">
        <v>61.612666666666662</v>
      </c>
      <c r="F29" s="119">
        <v>49.661999999999999</v>
      </c>
      <c r="G29" s="119">
        <v>57.085999999999999</v>
      </c>
      <c r="H29" s="119">
        <v>59.764666666666677</v>
      </c>
      <c r="I29" s="119">
        <v>61.099333333333327</v>
      </c>
      <c r="J29" s="119">
        <v>53.030666666666669</v>
      </c>
      <c r="K29" s="119">
        <v>59.792666666666655</v>
      </c>
      <c r="L29" s="119">
        <v>63.968666666666664</v>
      </c>
      <c r="M29" s="119">
        <v>74.332666666666654</v>
      </c>
      <c r="N29" s="119">
        <v>67.771999999999991</v>
      </c>
      <c r="O29" s="119">
        <v>81.13066666666667</v>
      </c>
      <c r="P29" s="120">
        <v>71.094000000000008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8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0" t="s">
        <v>26</v>
      </c>
      <c r="H32" s="180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9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1"/>
      <c r="H33" s="181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79.62</v>
      </c>
      <c r="C34" s="122">
        <v>86.59</v>
      </c>
      <c r="D34" s="122">
        <v>79.19</v>
      </c>
      <c r="E34" s="122">
        <v>72.25</v>
      </c>
      <c r="F34" s="122">
        <v>61.85</v>
      </c>
      <c r="G34" s="122">
        <v>78.260000000000005</v>
      </c>
      <c r="H34" s="122">
        <v>81.33</v>
      </c>
      <c r="I34" s="122">
        <v>61.57</v>
      </c>
      <c r="J34" s="122">
        <v>69.599999999999994</v>
      </c>
      <c r="K34" s="122">
        <v>77.47</v>
      </c>
      <c r="L34" s="122">
        <v>74.02</v>
      </c>
      <c r="M34" s="122">
        <v>70.19</v>
      </c>
      <c r="N34" s="122">
        <v>72.48</v>
      </c>
      <c r="O34" s="123">
        <v>69.13</v>
      </c>
    </row>
    <row r="35" spans="1:15">
      <c r="A35" s="51">
        <v>1</v>
      </c>
      <c r="B35" s="124">
        <v>80.17</v>
      </c>
      <c r="C35" s="125">
        <v>86.54</v>
      </c>
      <c r="D35" s="125">
        <v>80</v>
      </c>
      <c r="E35" s="125">
        <v>72.11</v>
      </c>
      <c r="F35" s="125">
        <v>61.55</v>
      </c>
      <c r="G35" s="125">
        <v>77.069999999999993</v>
      </c>
      <c r="H35" s="125">
        <v>85.67</v>
      </c>
      <c r="I35" s="125">
        <v>62.25</v>
      </c>
      <c r="J35" s="125">
        <v>69.73</v>
      </c>
      <c r="K35" s="125">
        <v>78.260000000000005</v>
      </c>
      <c r="L35" s="125">
        <v>74.28</v>
      </c>
      <c r="M35" s="125">
        <v>70</v>
      </c>
      <c r="N35" s="125">
        <v>72.489999999999995</v>
      </c>
      <c r="O35" s="126">
        <v>69.459999999999994</v>
      </c>
    </row>
    <row r="36" spans="1:15">
      <c r="A36" s="51">
        <v>2</v>
      </c>
      <c r="B36" s="124">
        <v>79.930000000000007</v>
      </c>
      <c r="C36" s="125">
        <v>84.59</v>
      </c>
      <c r="D36" s="125">
        <v>79.319999999999993</v>
      </c>
      <c r="E36" s="125">
        <v>71.459999999999994</v>
      </c>
      <c r="F36" s="125">
        <v>61.18</v>
      </c>
      <c r="G36" s="125">
        <v>74.77</v>
      </c>
      <c r="H36" s="125">
        <v>87.02</v>
      </c>
      <c r="I36" s="125">
        <v>62.26</v>
      </c>
      <c r="J36" s="125">
        <v>68.459999999999994</v>
      </c>
      <c r="K36" s="125">
        <v>76.06</v>
      </c>
      <c r="L36" s="125">
        <v>74.239999999999995</v>
      </c>
      <c r="M36" s="125">
        <v>68.650000000000006</v>
      </c>
      <c r="N36" s="125">
        <v>69.62</v>
      </c>
      <c r="O36" s="126">
        <v>68.66</v>
      </c>
    </row>
    <row r="37" spans="1:15">
      <c r="A37" s="51">
        <v>3</v>
      </c>
      <c r="B37" s="124">
        <v>77.67</v>
      </c>
      <c r="C37" s="125">
        <v>80.94</v>
      </c>
      <c r="D37" s="125">
        <v>77.67</v>
      </c>
      <c r="E37" s="125">
        <v>68.19</v>
      </c>
      <c r="F37" s="125">
        <v>60.5</v>
      </c>
      <c r="G37" s="125">
        <v>73.56</v>
      </c>
      <c r="H37" s="125">
        <v>87.42</v>
      </c>
      <c r="I37" s="125">
        <v>62.01</v>
      </c>
      <c r="J37" s="125">
        <v>65.930000000000007</v>
      </c>
      <c r="K37" s="125">
        <v>71.37</v>
      </c>
      <c r="L37" s="125">
        <v>71.48</v>
      </c>
      <c r="M37" s="125">
        <v>65.53</v>
      </c>
      <c r="N37" s="125">
        <v>64.81</v>
      </c>
      <c r="O37" s="126">
        <v>64.209999999999994</v>
      </c>
    </row>
    <row r="38" spans="1:15">
      <c r="A38" s="51">
        <v>4</v>
      </c>
      <c r="B38" s="124">
        <v>72.849999999999994</v>
      </c>
      <c r="C38" s="125">
        <v>78.34</v>
      </c>
      <c r="D38" s="125">
        <v>75.94</v>
      </c>
      <c r="E38" s="125">
        <v>67.06</v>
      </c>
      <c r="F38" s="125">
        <v>60.54</v>
      </c>
      <c r="G38" s="125">
        <v>74.849999999999994</v>
      </c>
      <c r="H38" s="125">
        <v>86.59</v>
      </c>
      <c r="I38" s="125">
        <v>61.57</v>
      </c>
      <c r="J38" s="125">
        <v>64.430000000000007</v>
      </c>
      <c r="K38" s="125">
        <v>69.8</v>
      </c>
      <c r="L38" s="125">
        <v>71.150000000000006</v>
      </c>
      <c r="M38" s="125">
        <v>65.25</v>
      </c>
      <c r="N38" s="125">
        <v>63.87</v>
      </c>
      <c r="O38" s="126">
        <v>61.75</v>
      </c>
    </row>
    <row r="39" spans="1:15">
      <c r="A39" s="51">
        <v>5</v>
      </c>
      <c r="B39" s="124">
        <v>70.56</v>
      </c>
      <c r="C39" s="125">
        <v>75.8</v>
      </c>
      <c r="D39" s="125">
        <v>72.900000000000006</v>
      </c>
      <c r="E39" s="125">
        <v>63.98</v>
      </c>
      <c r="F39" s="125">
        <v>60.87</v>
      </c>
      <c r="G39" s="125">
        <v>77.319999999999993</v>
      </c>
      <c r="H39" s="125">
        <v>81.16</v>
      </c>
      <c r="I39" s="125">
        <v>60.65</v>
      </c>
      <c r="J39" s="125">
        <v>64.87</v>
      </c>
      <c r="K39" s="125">
        <v>69.010000000000005</v>
      </c>
      <c r="L39" s="125">
        <v>72.92</v>
      </c>
      <c r="M39" s="125">
        <v>66.28</v>
      </c>
      <c r="N39" s="125">
        <v>66.8</v>
      </c>
      <c r="O39" s="126">
        <v>63.28</v>
      </c>
    </row>
    <row r="40" spans="1:15">
      <c r="A40" s="51">
        <v>6</v>
      </c>
      <c r="B40" s="124">
        <v>69.33</v>
      </c>
      <c r="C40" s="125">
        <v>74.569999999999993</v>
      </c>
      <c r="D40" s="125">
        <v>67.55</v>
      </c>
      <c r="E40" s="125">
        <v>62.62</v>
      </c>
      <c r="F40" s="125">
        <v>58.24</v>
      </c>
      <c r="G40" s="125">
        <v>66.98</v>
      </c>
      <c r="H40" s="125">
        <v>66.7</v>
      </c>
      <c r="I40" s="125">
        <v>58.5</v>
      </c>
      <c r="J40" s="125">
        <v>62.15</v>
      </c>
      <c r="K40" s="125">
        <v>67.73</v>
      </c>
      <c r="L40" s="125">
        <v>72.14</v>
      </c>
      <c r="M40" s="125">
        <v>65.16</v>
      </c>
      <c r="N40" s="125">
        <v>67.58</v>
      </c>
      <c r="O40" s="126">
        <v>43.41</v>
      </c>
    </row>
    <row r="41" spans="1:15">
      <c r="A41" s="51">
        <v>7</v>
      </c>
      <c r="B41" s="124">
        <v>81.010000000000005</v>
      </c>
      <c r="C41" s="125">
        <v>82</v>
      </c>
      <c r="D41" s="125">
        <v>69.38</v>
      </c>
      <c r="E41" s="125">
        <v>66.64</v>
      </c>
      <c r="F41" s="125">
        <v>43.04</v>
      </c>
      <c r="G41" s="125">
        <v>50.7</v>
      </c>
      <c r="H41" s="125">
        <v>60.65</v>
      </c>
      <c r="I41" s="125">
        <v>60.04</v>
      </c>
      <c r="J41" s="125">
        <v>65.12</v>
      </c>
      <c r="K41" s="125">
        <v>76.53</v>
      </c>
      <c r="L41" s="125">
        <v>78.09</v>
      </c>
      <c r="M41" s="125">
        <v>70.89</v>
      </c>
      <c r="N41" s="125">
        <v>63.26</v>
      </c>
      <c r="O41" s="126">
        <v>15.88</v>
      </c>
    </row>
    <row r="42" spans="1:15">
      <c r="A42" s="51">
        <v>8</v>
      </c>
      <c r="B42" s="124">
        <v>86.53</v>
      </c>
      <c r="C42" s="125">
        <v>85.72</v>
      </c>
      <c r="D42" s="125">
        <v>70.650000000000006</v>
      </c>
      <c r="E42" s="125">
        <v>71.989999999999995</v>
      </c>
      <c r="F42" s="125">
        <v>44.02</v>
      </c>
      <c r="G42" s="125">
        <v>54.04</v>
      </c>
      <c r="H42" s="125">
        <v>62.3</v>
      </c>
      <c r="I42" s="125">
        <v>62.2</v>
      </c>
      <c r="J42" s="125">
        <v>67.87</v>
      </c>
      <c r="K42" s="125">
        <v>80.31</v>
      </c>
      <c r="L42" s="125">
        <v>82.29</v>
      </c>
      <c r="M42" s="125">
        <v>69.92</v>
      </c>
      <c r="N42" s="125">
        <v>63.63</v>
      </c>
      <c r="O42" s="126">
        <v>17.27</v>
      </c>
    </row>
    <row r="43" spans="1:15">
      <c r="A43" s="51">
        <v>9</v>
      </c>
      <c r="B43" s="124">
        <v>84.4</v>
      </c>
      <c r="C43" s="125">
        <v>78.02</v>
      </c>
      <c r="D43" s="125">
        <v>59.85</v>
      </c>
      <c r="E43" s="125">
        <v>69.34</v>
      </c>
      <c r="F43" s="125">
        <v>44.67</v>
      </c>
      <c r="G43" s="125">
        <v>52.85</v>
      </c>
      <c r="H43" s="125">
        <v>61.07</v>
      </c>
      <c r="I43" s="125">
        <v>61.77</v>
      </c>
      <c r="J43" s="125">
        <v>67.430000000000007</v>
      </c>
      <c r="K43" s="125">
        <v>78.36</v>
      </c>
      <c r="L43" s="125">
        <v>81.7</v>
      </c>
      <c r="M43" s="125">
        <v>76.28</v>
      </c>
      <c r="N43" s="125">
        <v>69.25</v>
      </c>
      <c r="O43" s="126">
        <v>20.74</v>
      </c>
    </row>
    <row r="44" spans="1:15">
      <c r="A44" s="51">
        <v>10</v>
      </c>
      <c r="B44" s="124">
        <v>82.24</v>
      </c>
      <c r="C44" s="125">
        <v>71.39</v>
      </c>
      <c r="D44" s="125">
        <v>54.11</v>
      </c>
      <c r="E44" s="125">
        <v>56.12</v>
      </c>
      <c r="F44" s="125">
        <v>35.76</v>
      </c>
      <c r="G44" s="125">
        <v>45.87</v>
      </c>
      <c r="H44" s="125">
        <v>59.8</v>
      </c>
      <c r="I44" s="125">
        <v>62.21</v>
      </c>
      <c r="J44" s="125">
        <v>67.040000000000006</v>
      </c>
      <c r="K44" s="125">
        <v>76.22</v>
      </c>
      <c r="L44" s="125">
        <v>81.3</v>
      </c>
      <c r="M44" s="125">
        <v>82.78</v>
      </c>
      <c r="N44" s="125">
        <v>83.03</v>
      </c>
      <c r="O44" s="126">
        <v>34.69</v>
      </c>
    </row>
    <row r="45" spans="1:15">
      <c r="A45" s="51">
        <v>11</v>
      </c>
      <c r="B45" s="124">
        <v>83.55</v>
      </c>
      <c r="C45" s="125">
        <v>76.260000000000005</v>
      </c>
      <c r="D45" s="125">
        <v>57.01</v>
      </c>
      <c r="E45" s="125">
        <v>42.67</v>
      </c>
      <c r="F45" s="125">
        <v>27.67</v>
      </c>
      <c r="G45" s="125">
        <v>43.24</v>
      </c>
      <c r="H45" s="125">
        <v>60.31</v>
      </c>
      <c r="I45" s="125">
        <v>61.57</v>
      </c>
      <c r="J45" s="125">
        <v>66.14</v>
      </c>
      <c r="K45" s="125">
        <v>76.02</v>
      </c>
      <c r="L45" s="125">
        <v>81.48</v>
      </c>
      <c r="M45" s="125">
        <v>84.64</v>
      </c>
      <c r="N45" s="125">
        <v>88.29</v>
      </c>
      <c r="O45" s="126">
        <v>59.1</v>
      </c>
    </row>
    <row r="46" spans="1:15">
      <c r="A46" s="51">
        <v>12</v>
      </c>
      <c r="B46" s="124">
        <v>83.52</v>
      </c>
      <c r="C46" s="125">
        <v>82.09</v>
      </c>
      <c r="D46" s="125">
        <v>66.790000000000006</v>
      </c>
      <c r="E46" s="125">
        <v>50.18</v>
      </c>
      <c r="F46" s="125">
        <v>30.49</v>
      </c>
      <c r="G46" s="125">
        <v>44.85</v>
      </c>
      <c r="H46" s="125">
        <v>61.36</v>
      </c>
      <c r="I46" s="125">
        <v>62.19</v>
      </c>
      <c r="J46" s="125">
        <v>66.849999999999994</v>
      </c>
      <c r="K46" s="125">
        <v>75.599999999999994</v>
      </c>
      <c r="L46" s="125">
        <v>80.92</v>
      </c>
      <c r="M46" s="125">
        <v>85.8</v>
      </c>
      <c r="N46" s="125">
        <v>88.18</v>
      </c>
      <c r="O46" s="126">
        <v>71.92</v>
      </c>
    </row>
    <row r="47" spans="1:15">
      <c r="A47" s="51">
        <v>13</v>
      </c>
      <c r="B47" s="124">
        <v>83.5</v>
      </c>
      <c r="C47" s="125">
        <v>81.319999999999993</v>
      </c>
      <c r="D47" s="125">
        <v>65.650000000000006</v>
      </c>
      <c r="E47" s="125">
        <v>55.84</v>
      </c>
      <c r="F47" s="125">
        <v>32.659999999999997</v>
      </c>
      <c r="G47" s="125">
        <v>45</v>
      </c>
      <c r="H47" s="125">
        <v>61.13</v>
      </c>
      <c r="I47" s="125">
        <v>62.27</v>
      </c>
      <c r="J47" s="125">
        <v>66.03</v>
      </c>
      <c r="K47" s="125">
        <v>73.8</v>
      </c>
      <c r="L47" s="125">
        <v>79.849999999999994</v>
      </c>
      <c r="M47" s="125">
        <v>84.84</v>
      </c>
      <c r="N47" s="125">
        <v>87.13</v>
      </c>
      <c r="O47" s="126">
        <v>54.16</v>
      </c>
    </row>
    <row r="48" spans="1:15">
      <c r="A48" s="51">
        <v>14</v>
      </c>
      <c r="B48" s="124">
        <v>82.32</v>
      </c>
      <c r="C48" s="125">
        <v>69.290000000000006</v>
      </c>
      <c r="D48" s="125">
        <v>54.81</v>
      </c>
      <c r="E48" s="125">
        <v>42.55</v>
      </c>
      <c r="F48" s="125">
        <v>23.92</v>
      </c>
      <c r="G48" s="125">
        <v>39.9</v>
      </c>
      <c r="H48" s="125">
        <v>60.66</v>
      </c>
      <c r="I48" s="125">
        <v>61.78</v>
      </c>
      <c r="J48" s="125">
        <v>66.02</v>
      </c>
      <c r="K48" s="125">
        <v>71.92</v>
      </c>
      <c r="L48" s="125">
        <v>77.92</v>
      </c>
      <c r="M48" s="125">
        <v>84.65</v>
      </c>
      <c r="N48" s="125">
        <v>86.11</v>
      </c>
      <c r="O48" s="126">
        <v>53.18</v>
      </c>
    </row>
    <row r="49" spans="1:15">
      <c r="A49" s="51">
        <v>15</v>
      </c>
      <c r="B49" s="124">
        <v>79.599999999999994</v>
      </c>
      <c r="C49" s="125">
        <v>62.58</v>
      </c>
      <c r="D49" s="125">
        <v>43.72</v>
      </c>
      <c r="E49" s="125">
        <v>29.69</v>
      </c>
      <c r="F49" s="125">
        <v>21.41</v>
      </c>
      <c r="G49" s="125">
        <v>38.39</v>
      </c>
      <c r="H49" s="125">
        <v>60.94</v>
      </c>
      <c r="I49" s="125">
        <v>61.12</v>
      </c>
      <c r="J49" s="125">
        <v>64.42</v>
      </c>
      <c r="K49" s="125">
        <v>70.27</v>
      </c>
      <c r="L49" s="125">
        <v>77.290000000000006</v>
      </c>
      <c r="M49" s="125">
        <v>84.81</v>
      </c>
      <c r="N49" s="125">
        <v>86.33</v>
      </c>
      <c r="O49" s="126">
        <v>61.12</v>
      </c>
    </row>
    <row r="50" spans="1:15">
      <c r="A50" s="51">
        <v>16</v>
      </c>
      <c r="B50" s="124">
        <v>78.34</v>
      </c>
      <c r="C50" s="125">
        <v>57.43</v>
      </c>
      <c r="D50" s="125">
        <v>36.72</v>
      </c>
      <c r="E50" s="125">
        <v>23.15</v>
      </c>
      <c r="F50" s="125">
        <v>20.52</v>
      </c>
      <c r="G50" s="125">
        <v>37.67</v>
      </c>
      <c r="H50" s="125">
        <v>59.75</v>
      </c>
      <c r="I50" s="125">
        <v>60.33</v>
      </c>
      <c r="J50" s="125">
        <v>64.06</v>
      </c>
      <c r="K50" s="125">
        <v>62.09</v>
      </c>
      <c r="L50" s="125">
        <v>76.319999999999993</v>
      </c>
      <c r="M50" s="125">
        <v>85.12</v>
      </c>
      <c r="N50" s="125">
        <v>87.28</v>
      </c>
      <c r="O50" s="126">
        <v>61.13</v>
      </c>
    </row>
    <row r="51" spans="1:15">
      <c r="A51" s="51">
        <v>17</v>
      </c>
      <c r="B51" s="124">
        <v>65.540000000000006</v>
      </c>
      <c r="C51" s="125">
        <v>33.5</v>
      </c>
      <c r="D51" s="125">
        <v>25.4</v>
      </c>
      <c r="E51" s="125">
        <v>21.22</v>
      </c>
      <c r="F51" s="125">
        <v>20.51</v>
      </c>
      <c r="G51" s="125">
        <v>36.72</v>
      </c>
      <c r="H51" s="125">
        <v>58.52</v>
      </c>
      <c r="I51" s="125">
        <v>59.88</v>
      </c>
      <c r="J51" s="125">
        <v>57.48</v>
      </c>
      <c r="K51" s="125">
        <v>43.58</v>
      </c>
      <c r="L51" s="125">
        <v>76.290000000000006</v>
      </c>
      <c r="M51" s="125">
        <v>85.62</v>
      </c>
      <c r="N51" s="125">
        <v>87.67</v>
      </c>
      <c r="O51" s="126">
        <v>58.58</v>
      </c>
    </row>
    <row r="52" spans="1:15">
      <c r="A52" s="51">
        <v>18</v>
      </c>
      <c r="B52" s="124">
        <v>60.98</v>
      </c>
      <c r="C52" s="125">
        <v>28.77</v>
      </c>
      <c r="D52" s="125">
        <v>26.72</v>
      </c>
      <c r="E52" s="125">
        <v>23.77</v>
      </c>
      <c r="F52" s="125">
        <v>23.79</v>
      </c>
      <c r="G52" s="125">
        <v>38.49</v>
      </c>
      <c r="H52" s="125">
        <v>56.29</v>
      </c>
      <c r="I52" s="125">
        <v>54.73</v>
      </c>
      <c r="J52" s="125">
        <v>42.66</v>
      </c>
      <c r="K52" s="125">
        <v>26.74</v>
      </c>
      <c r="L52" s="125">
        <v>73.290000000000006</v>
      </c>
      <c r="M52" s="125">
        <v>74.67</v>
      </c>
      <c r="N52" s="125">
        <v>78.5</v>
      </c>
      <c r="O52" s="126">
        <v>64.709999999999994</v>
      </c>
    </row>
    <row r="53" spans="1:15">
      <c r="A53" s="51">
        <v>19</v>
      </c>
      <c r="B53" s="124">
        <v>66.23</v>
      </c>
      <c r="C53" s="125">
        <v>46.77</v>
      </c>
      <c r="D53" s="125">
        <v>33.590000000000003</v>
      </c>
      <c r="E53" s="125">
        <v>25.1</v>
      </c>
      <c r="F53" s="125">
        <v>23.45</v>
      </c>
      <c r="G53" s="125">
        <v>39.24</v>
      </c>
      <c r="H53" s="125">
        <v>56.61</v>
      </c>
      <c r="I53" s="125">
        <v>54.68</v>
      </c>
      <c r="J53" s="125">
        <v>47.3</v>
      </c>
      <c r="K53" s="125">
        <v>35.520000000000003</v>
      </c>
      <c r="L53" s="125">
        <v>70.680000000000007</v>
      </c>
      <c r="M53" s="125">
        <v>64.97</v>
      </c>
      <c r="N53" s="125">
        <v>69.31</v>
      </c>
      <c r="O53" s="126">
        <v>62.4</v>
      </c>
    </row>
    <row r="54" spans="1:15">
      <c r="A54" s="51">
        <v>20</v>
      </c>
      <c r="B54" s="124">
        <v>71.34</v>
      </c>
      <c r="C54" s="125">
        <v>68.39</v>
      </c>
      <c r="D54" s="125">
        <v>58.19</v>
      </c>
      <c r="E54" s="125">
        <v>47</v>
      </c>
      <c r="F54" s="125">
        <v>38.979999999999997</v>
      </c>
      <c r="G54" s="125">
        <v>49.46</v>
      </c>
      <c r="H54" s="125">
        <v>60.06</v>
      </c>
      <c r="I54" s="125">
        <v>57.68</v>
      </c>
      <c r="J54" s="125">
        <v>60.93</v>
      </c>
      <c r="K54" s="125">
        <v>61.43</v>
      </c>
      <c r="L54" s="125">
        <v>71.12</v>
      </c>
      <c r="M54" s="125">
        <v>66.33</v>
      </c>
      <c r="N54" s="125">
        <v>69.2</v>
      </c>
      <c r="O54" s="126">
        <v>65.260000000000005</v>
      </c>
    </row>
    <row r="55" spans="1:15">
      <c r="A55" s="51">
        <v>21</v>
      </c>
      <c r="B55" s="124">
        <v>72.319999999999993</v>
      </c>
      <c r="C55" s="125">
        <v>71.33</v>
      </c>
      <c r="D55" s="125">
        <v>61.13</v>
      </c>
      <c r="E55" s="125">
        <v>60.05</v>
      </c>
      <c r="F55" s="125">
        <v>52.58</v>
      </c>
      <c r="G55" s="125">
        <v>60.55</v>
      </c>
      <c r="H55" s="125">
        <v>62.1</v>
      </c>
      <c r="I55" s="125">
        <v>58.99</v>
      </c>
      <c r="J55" s="125">
        <v>63.98</v>
      </c>
      <c r="K55" s="125">
        <v>70.44</v>
      </c>
      <c r="L55" s="125">
        <v>71.569999999999993</v>
      </c>
      <c r="M55" s="125">
        <v>67.02</v>
      </c>
      <c r="N55" s="125">
        <v>69.180000000000007</v>
      </c>
      <c r="O55" s="126">
        <v>66.290000000000006</v>
      </c>
    </row>
    <row r="56" spans="1:15">
      <c r="A56" s="51">
        <v>22</v>
      </c>
      <c r="B56" s="124">
        <v>73.62</v>
      </c>
      <c r="C56" s="125">
        <v>73.599999999999994</v>
      </c>
      <c r="D56" s="125">
        <v>64.12</v>
      </c>
      <c r="E56" s="125">
        <v>56.95</v>
      </c>
      <c r="F56" s="125">
        <v>48.75</v>
      </c>
      <c r="G56" s="125">
        <v>57.75</v>
      </c>
      <c r="H56" s="125">
        <v>61.06</v>
      </c>
      <c r="I56" s="125">
        <v>58.94</v>
      </c>
      <c r="J56" s="125">
        <v>64.38</v>
      </c>
      <c r="K56" s="125">
        <v>70.099999999999994</v>
      </c>
      <c r="L56" s="125">
        <v>71.69</v>
      </c>
      <c r="M56" s="125">
        <v>68.05</v>
      </c>
      <c r="N56" s="125">
        <v>69.86</v>
      </c>
      <c r="O56" s="126">
        <v>67.81</v>
      </c>
    </row>
    <row r="57" spans="1:15" ht="17.25" thickBot="1">
      <c r="A57" s="52">
        <v>23</v>
      </c>
      <c r="B57" s="127">
        <v>77.12</v>
      </c>
      <c r="C57" s="128">
        <v>81.42</v>
      </c>
      <c r="D57" s="128">
        <v>72.44</v>
      </c>
      <c r="E57" s="128">
        <v>66.08</v>
      </c>
      <c r="F57" s="128">
        <v>57.14</v>
      </c>
      <c r="G57" s="128">
        <v>71.599999999999994</v>
      </c>
      <c r="H57" s="128">
        <v>70.92</v>
      </c>
      <c r="I57" s="128">
        <v>59.43</v>
      </c>
      <c r="J57" s="128">
        <v>67.11</v>
      </c>
      <c r="K57" s="128">
        <v>74.17</v>
      </c>
      <c r="L57" s="128">
        <v>73.63</v>
      </c>
      <c r="M57" s="128">
        <v>69.459999999999994</v>
      </c>
      <c r="N57" s="128">
        <v>71.3</v>
      </c>
      <c r="O57" s="129">
        <v>68.760000000000005</v>
      </c>
    </row>
    <row r="58" spans="1:15" ht="18" thickTop="1" thickBot="1">
      <c r="A58" s="53" t="s">
        <v>1</v>
      </c>
      <c r="B58" s="130">
        <v>77.427999999999983</v>
      </c>
      <c r="C58" s="131">
        <v>66.323999999999998</v>
      </c>
      <c r="D58" s="131">
        <v>52.248000000000012</v>
      </c>
      <c r="E58" s="131">
        <v>45.687333333333328</v>
      </c>
      <c r="F58" s="131">
        <v>32.231333333333339</v>
      </c>
      <c r="G58" s="131">
        <v>45.131333333333338</v>
      </c>
      <c r="H58" s="131">
        <v>60.103333333333339</v>
      </c>
      <c r="I58" s="131">
        <v>60.095999999999997</v>
      </c>
      <c r="J58" s="131">
        <v>62.221999999999994</v>
      </c>
      <c r="K58" s="131">
        <v>65.255333333333326</v>
      </c>
      <c r="L58" s="131">
        <v>77.340666666666664</v>
      </c>
      <c r="M58" s="131">
        <v>77.889333333333312</v>
      </c>
      <c r="N58" s="131">
        <v>78.423333333333346</v>
      </c>
      <c r="O58" s="132">
        <v>51.095333333333329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K1" sqref="K1"/>
    </sheetView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8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9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89.88</v>
      </c>
      <c r="C5" s="122">
        <v>74.56</v>
      </c>
      <c r="D5" s="122">
        <v>77.23</v>
      </c>
      <c r="E5" s="122">
        <v>68.959999999999994</v>
      </c>
      <c r="F5" s="122">
        <v>70.239999999999995</v>
      </c>
      <c r="G5" s="122">
        <v>85.49</v>
      </c>
      <c r="H5" s="122">
        <v>76.89</v>
      </c>
      <c r="I5" s="122">
        <v>85.77</v>
      </c>
      <c r="J5" s="122">
        <v>82.63</v>
      </c>
      <c r="K5" s="122">
        <v>94.16</v>
      </c>
      <c r="L5" s="122">
        <v>91.75</v>
      </c>
      <c r="M5" s="122">
        <v>92.12</v>
      </c>
      <c r="N5" s="122">
        <v>94.3</v>
      </c>
      <c r="O5" s="122">
        <v>86.63</v>
      </c>
      <c r="P5" s="122">
        <v>100.86</v>
      </c>
      <c r="Q5" s="122">
        <v>86.78</v>
      </c>
      <c r="R5" s="122">
        <v>91.05</v>
      </c>
      <c r="S5" s="122">
        <v>82.18</v>
      </c>
      <c r="T5" s="123">
        <v>92.92</v>
      </c>
    </row>
    <row r="6" spans="1:20">
      <c r="A6" s="64">
        <v>1</v>
      </c>
      <c r="B6" s="124">
        <v>91.85</v>
      </c>
      <c r="C6" s="125">
        <v>81.45</v>
      </c>
      <c r="D6" s="125">
        <v>82.94</v>
      </c>
      <c r="E6" s="125">
        <v>70.77</v>
      </c>
      <c r="F6" s="125">
        <v>72.069999999999993</v>
      </c>
      <c r="G6" s="125">
        <v>88.15</v>
      </c>
      <c r="H6" s="125">
        <v>78.19</v>
      </c>
      <c r="I6" s="125">
        <v>88.63</v>
      </c>
      <c r="J6" s="125">
        <v>84.69</v>
      </c>
      <c r="K6" s="125">
        <v>95.52</v>
      </c>
      <c r="L6" s="125">
        <v>92.1</v>
      </c>
      <c r="M6" s="125">
        <v>93.28</v>
      </c>
      <c r="N6" s="125">
        <v>96</v>
      </c>
      <c r="O6" s="125">
        <v>88.11</v>
      </c>
      <c r="P6" s="125">
        <v>102.22</v>
      </c>
      <c r="Q6" s="125">
        <v>87.9</v>
      </c>
      <c r="R6" s="125">
        <v>92.52</v>
      </c>
      <c r="S6" s="125">
        <v>82.86</v>
      </c>
      <c r="T6" s="126">
        <v>93.45</v>
      </c>
    </row>
    <row r="7" spans="1:20">
      <c r="A7" s="64">
        <v>2</v>
      </c>
      <c r="B7" s="124">
        <v>91.26</v>
      </c>
      <c r="C7" s="125">
        <v>82.33</v>
      </c>
      <c r="D7" s="125">
        <v>83.5</v>
      </c>
      <c r="E7" s="125">
        <v>70.7</v>
      </c>
      <c r="F7" s="125">
        <v>73.03</v>
      </c>
      <c r="G7" s="125">
        <v>88.78</v>
      </c>
      <c r="H7" s="125">
        <v>78.38</v>
      </c>
      <c r="I7" s="125">
        <v>89.91</v>
      </c>
      <c r="J7" s="125">
        <v>84.48</v>
      </c>
      <c r="K7" s="125">
        <v>94.81</v>
      </c>
      <c r="L7" s="125">
        <v>90.91</v>
      </c>
      <c r="M7" s="125">
        <v>93.44</v>
      </c>
      <c r="N7" s="125">
        <v>95.55</v>
      </c>
      <c r="O7" s="125">
        <v>87.82</v>
      </c>
      <c r="P7" s="125">
        <v>101.65</v>
      </c>
      <c r="Q7" s="125">
        <v>87.05</v>
      </c>
      <c r="R7" s="125">
        <v>91.63</v>
      </c>
      <c r="S7" s="125">
        <v>81.69</v>
      </c>
      <c r="T7" s="126">
        <v>92.95</v>
      </c>
    </row>
    <row r="8" spans="1:20">
      <c r="A8" s="64">
        <v>3</v>
      </c>
      <c r="B8" s="124">
        <v>89.58</v>
      </c>
      <c r="C8" s="125">
        <v>80.91</v>
      </c>
      <c r="D8" s="125">
        <v>81.53</v>
      </c>
      <c r="E8" s="125">
        <v>68.73</v>
      </c>
      <c r="F8" s="125">
        <v>71.23</v>
      </c>
      <c r="G8" s="125">
        <v>86.45</v>
      </c>
      <c r="H8" s="125">
        <v>76.150000000000006</v>
      </c>
      <c r="I8" s="125">
        <v>88.13</v>
      </c>
      <c r="J8" s="125">
        <v>82.16</v>
      </c>
      <c r="K8" s="125">
        <v>91.3</v>
      </c>
      <c r="L8" s="125">
        <v>86.25</v>
      </c>
      <c r="M8" s="125">
        <v>90.99</v>
      </c>
      <c r="N8" s="125">
        <v>94.14</v>
      </c>
      <c r="O8" s="125">
        <v>85.95</v>
      </c>
      <c r="P8" s="125">
        <v>99.8</v>
      </c>
      <c r="Q8" s="125">
        <v>86.2</v>
      </c>
      <c r="R8" s="125">
        <v>90.25</v>
      </c>
      <c r="S8" s="125">
        <v>81.459999999999994</v>
      </c>
      <c r="T8" s="126">
        <v>91.25</v>
      </c>
    </row>
    <row r="9" spans="1:20">
      <c r="A9" s="64">
        <v>4</v>
      </c>
      <c r="B9" s="124">
        <v>88.38</v>
      </c>
      <c r="C9" s="125">
        <v>79.86</v>
      </c>
      <c r="D9" s="125">
        <v>79.459999999999994</v>
      </c>
      <c r="E9" s="125">
        <v>66.349999999999994</v>
      </c>
      <c r="F9" s="125">
        <v>69.430000000000007</v>
      </c>
      <c r="G9" s="125">
        <v>83.91</v>
      </c>
      <c r="H9" s="125">
        <v>74.150000000000006</v>
      </c>
      <c r="I9" s="125">
        <v>86.35</v>
      </c>
      <c r="J9" s="125">
        <v>80.260000000000005</v>
      </c>
      <c r="K9" s="125">
        <v>88.58</v>
      </c>
      <c r="L9" s="125">
        <v>83.92</v>
      </c>
      <c r="M9" s="125">
        <v>89.83</v>
      </c>
      <c r="N9" s="125">
        <v>92.73</v>
      </c>
      <c r="O9" s="125">
        <v>84.2</v>
      </c>
      <c r="P9" s="125">
        <v>97.79</v>
      </c>
      <c r="Q9" s="125">
        <v>85.69</v>
      </c>
      <c r="R9" s="125">
        <v>88.43</v>
      </c>
      <c r="S9" s="125">
        <v>80.77</v>
      </c>
      <c r="T9" s="126">
        <v>89.29</v>
      </c>
    </row>
    <row r="10" spans="1:20">
      <c r="A10" s="64">
        <v>5</v>
      </c>
      <c r="B10" s="124">
        <v>85.41</v>
      </c>
      <c r="C10" s="125">
        <v>77.64</v>
      </c>
      <c r="D10" s="125">
        <v>76.06</v>
      </c>
      <c r="E10" s="125">
        <v>64.569999999999993</v>
      </c>
      <c r="F10" s="125">
        <v>67.55</v>
      </c>
      <c r="G10" s="125">
        <v>81.91</v>
      </c>
      <c r="H10" s="125">
        <v>72.53</v>
      </c>
      <c r="I10" s="125">
        <v>82.64</v>
      </c>
      <c r="J10" s="125">
        <v>78.400000000000006</v>
      </c>
      <c r="K10" s="125">
        <v>86.6</v>
      </c>
      <c r="L10" s="125">
        <v>83.41</v>
      </c>
      <c r="M10" s="125">
        <v>88.59</v>
      </c>
      <c r="N10" s="125">
        <v>91.27</v>
      </c>
      <c r="O10" s="125">
        <v>81.56</v>
      </c>
      <c r="P10" s="125">
        <v>96.61</v>
      </c>
      <c r="Q10" s="125">
        <v>84.98</v>
      </c>
      <c r="R10" s="125">
        <v>86.78</v>
      </c>
      <c r="S10" s="125">
        <v>79.61</v>
      </c>
      <c r="T10" s="126">
        <v>86.68</v>
      </c>
    </row>
    <row r="11" spans="1:20">
      <c r="A11" s="64">
        <v>6</v>
      </c>
      <c r="B11" s="124">
        <v>78.14</v>
      </c>
      <c r="C11" s="125">
        <v>72.08</v>
      </c>
      <c r="D11" s="125">
        <v>71.239999999999995</v>
      </c>
      <c r="E11" s="125">
        <v>62.76</v>
      </c>
      <c r="F11" s="125">
        <v>64.98</v>
      </c>
      <c r="G11" s="125">
        <v>75.290000000000006</v>
      </c>
      <c r="H11" s="125">
        <v>66.92</v>
      </c>
      <c r="I11" s="125">
        <v>68.87</v>
      </c>
      <c r="J11" s="125">
        <v>64.55</v>
      </c>
      <c r="K11" s="125">
        <v>72.31</v>
      </c>
      <c r="L11" s="125">
        <v>75.67</v>
      </c>
      <c r="M11" s="125">
        <v>79.75</v>
      </c>
      <c r="N11" s="125">
        <v>81.95</v>
      </c>
      <c r="O11" s="125">
        <v>68.209999999999994</v>
      </c>
      <c r="P11" s="125">
        <v>82.27</v>
      </c>
      <c r="Q11" s="125">
        <v>73.53</v>
      </c>
      <c r="R11" s="125">
        <v>73.31</v>
      </c>
      <c r="S11" s="125">
        <v>70.77</v>
      </c>
      <c r="T11" s="126">
        <v>72.680000000000007</v>
      </c>
    </row>
    <row r="12" spans="1:20">
      <c r="A12" s="64">
        <v>7</v>
      </c>
      <c r="B12" s="124">
        <v>74.84</v>
      </c>
      <c r="C12" s="125">
        <v>72.41</v>
      </c>
      <c r="D12" s="125">
        <v>72.63</v>
      </c>
      <c r="E12" s="125">
        <v>67.489999999999995</v>
      </c>
      <c r="F12" s="125">
        <v>65.92</v>
      </c>
      <c r="G12" s="125">
        <v>65.3</v>
      </c>
      <c r="H12" s="125">
        <v>61.09</v>
      </c>
      <c r="I12" s="125">
        <v>43.03</v>
      </c>
      <c r="J12" s="125">
        <v>38.1</v>
      </c>
      <c r="K12" s="125">
        <v>30.57</v>
      </c>
      <c r="L12" s="125">
        <v>42.94</v>
      </c>
      <c r="M12" s="125">
        <v>61.25</v>
      </c>
      <c r="N12" s="125">
        <v>62.25</v>
      </c>
      <c r="O12" s="125">
        <v>47.86</v>
      </c>
      <c r="P12" s="125">
        <v>44.84</v>
      </c>
      <c r="Q12" s="125">
        <v>53.39</v>
      </c>
      <c r="R12" s="125">
        <v>49.75</v>
      </c>
      <c r="S12" s="125">
        <v>54.63</v>
      </c>
      <c r="T12" s="126">
        <v>62.02</v>
      </c>
    </row>
    <row r="13" spans="1:20">
      <c r="A13" s="64">
        <v>8</v>
      </c>
      <c r="B13" s="124">
        <v>73.83</v>
      </c>
      <c r="C13" s="125">
        <v>68.5</v>
      </c>
      <c r="D13" s="125">
        <v>69.459999999999994</v>
      </c>
      <c r="E13" s="125">
        <v>64.34</v>
      </c>
      <c r="F13" s="125">
        <v>62.14</v>
      </c>
      <c r="G13" s="125">
        <v>60.97</v>
      </c>
      <c r="H13" s="125">
        <v>58.26</v>
      </c>
      <c r="I13" s="125">
        <v>39.19</v>
      </c>
      <c r="J13" s="125">
        <v>30.85</v>
      </c>
      <c r="K13" s="125">
        <v>24.33</v>
      </c>
      <c r="L13" s="125">
        <v>54.18</v>
      </c>
      <c r="M13" s="125">
        <v>77.150000000000006</v>
      </c>
      <c r="N13" s="125">
        <v>51.46</v>
      </c>
      <c r="O13" s="125">
        <v>40.69</v>
      </c>
      <c r="P13" s="125">
        <v>28.38</v>
      </c>
      <c r="Q13" s="125">
        <v>51.13</v>
      </c>
      <c r="R13" s="125">
        <v>38.35</v>
      </c>
      <c r="S13" s="125">
        <v>40.15</v>
      </c>
      <c r="T13" s="126">
        <v>56.64</v>
      </c>
    </row>
    <row r="14" spans="1:20">
      <c r="A14" s="64">
        <v>9</v>
      </c>
      <c r="B14" s="124">
        <v>74.819999999999993</v>
      </c>
      <c r="C14" s="125">
        <v>68.790000000000006</v>
      </c>
      <c r="D14" s="125">
        <v>67.23</v>
      </c>
      <c r="E14" s="125">
        <v>62.14</v>
      </c>
      <c r="F14" s="125">
        <v>58.55</v>
      </c>
      <c r="G14" s="125">
        <v>66.39</v>
      </c>
      <c r="H14" s="125">
        <v>58.8</v>
      </c>
      <c r="I14" s="125">
        <v>40.98</v>
      </c>
      <c r="J14" s="125">
        <v>38.659999999999997</v>
      </c>
      <c r="K14" s="125">
        <v>39.880000000000003</v>
      </c>
      <c r="L14" s="125">
        <v>69.92</v>
      </c>
      <c r="M14" s="125">
        <v>77.36</v>
      </c>
      <c r="N14" s="125">
        <v>54.19</v>
      </c>
      <c r="O14" s="125">
        <v>40.35</v>
      </c>
      <c r="P14" s="125">
        <v>30.7</v>
      </c>
      <c r="Q14" s="125">
        <v>46.79</v>
      </c>
      <c r="R14" s="125">
        <v>41.23</v>
      </c>
      <c r="S14" s="125">
        <v>45.55</v>
      </c>
      <c r="T14" s="126">
        <v>60.78</v>
      </c>
    </row>
    <row r="15" spans="1:20">
      <c r="A15" s="64">
        <v>10</v>
      </c>
      <c r="B15" s="124">
        <v>70.849999999999994</v>
      </c>
      <c r="C15" s="125">
        <v>67.91</v>
      </c>
      <c r="D15" s="125">
        <v>67.06</v>
      </c>
      <c r="E15" s="125">
        <v>60.26</v>
      </c>
      <c r="F15" s="125">
        <v>59.02</v>
      </c>
      <c r="G15" s="125">
        <v>67.510000000000005</v>
      </c>
      <c r="H15" s="125">
        <v>61</v>
      </c>
      <c r="I15" s="125">
        <v>45.32</v>
      </c>
      <c r="J15" s="125">
        <v>41.59</v>
      </c>
      <c r="K15" s="125">
        <v>37.75</v>
      </c>
      <c r="L15" s="125">
        <v>59.67</v>
      </c>
      <c r="M15" s="125">
        <v>73.290000000000006</v>
      </c>
      <c r="N15" s="125">
        <v>54.22</v>
      </c>
      <c r="O15" s="125">
        <v>44.22</v>
      </c>
      <c r="P15" s="125">
        <v>36.86</v>
      </c>
      <c r="Q15" s="125">
        <v>52.47</v>
      </c>
      <c r="R15" s="125">
        <v>45.19</v>
      </c>
      <c r="S15" s="125">
        <v>50.85</v>
      </c>
      <c r="T15" s="126">
        <v>64.84</v>
      </c>
    </row>
    <row r="16" spans="1:20">
      <c r="A16" s="64">
        <v>11</v>
      </c>
      <c r="B16" s="124">
        <v>70.239999999999995</v>
      </c>
      <c r="C16" s="125">
        <v>68.739999999999995</v>
      </c>
      <c r="D16" s="125">
        <v>67.260000000000005</v>
      </c>
      <c r="E16" s="125">
        <v>55.52</v>
      </c>
      <c r="F16" s="125">
        <v>54.24</v>
      </c>
      <c r="G16" s="125">
        <v>63.91</v>
      </c>
      <c r="H16" s="125">
        <v>59.76</v>
      </c>
      <c r="I16" s="125">
        <v>43.29</v>
      </c>
      <c r="J16" s="125">
        <v>42.96</v>
      </c>
      <c r="K16" s="125">
        <v>41.31</v>
      </c>
      <c r="L16" s="125">
        <v>68.03</v>
      </c>
      <c r="M16" s="125">
        <v>79.12</v>
      </c>
      <c r="N16" s="125">
        <v>56.2</v>
      </c>
      <c r="O16" s="125">
        <v>48.53</v>
      </c>
      <c r="P16" s="125">
        <v>56.63</v>
      </c>
      <c r="Q16" s="125">
        <v>64.02</v>
      </c>
      <c r="R16" s="125">
        <v>73.2</v>
      </c>
      <c r="S16" s="125">
        <v>71.099999999999994</v>
      </c>
      <c r="T16" s="126">
        <v>77.91</v>
      </c>
    </row>
    <row r="17" spans="1:20">
      <c r="A17" s="64">
        <v>12</v>
      </c>
      <c r="B17" s="124">
        <v>74.31</v>
      </c>
      <c r="C17" s="125">
        <v>69.52</v>
      </c>
      <c r="D17" s="125">
        <v>66.66</v>
      </c>
      <c r="E17" s="125">
        <v>53.98</v>
      </c>
      <c r="F17" s="125">
        <v>57.26</v>
      </c>
      <c r="G17" s="125">
        <v>64.03</v>
      </c>
      <c r="H17" s="125">
        <v>63.06</v>
      </c>
      <c r="I17" s="125">
        <v>49.3</v>
      </c>
      <c r="J17" s="125">
        <v>46.16</v>
      </c>
      <c r="K17" s="125">
        <v>51.19</v>
      </c>
      <c r="L17" s="125">
        <v>77.75</v>
      </c>
      <c r="M17" s="125">
        <v>82.81</v>
      </c>
      <c r="N17" s="125">
        <v>74</v>
      </c>
      <c r="O17" s="125">
        <v>65.819999999999993</v>
      </c>
      <c r="P17" s="125">
        <v>78.459999999999994</v>
      </c>
      <c r="Q17" s="125">
        <v>73.489999999999995</v>
      </c>
      <c r="R17" s="125">
        <v>79.62</v>
      </c>
      <c r="S17" s="125">
        <v>74.88</v>
      </c>
      <c r="T17" s="126">
        <v>81.760000000000005</v>
      </c>
    </row>
    <row r="18" spans="1:20">
      <c r="A18" s="64">
        <v>13</v>
      </c>
      <c r="B18" s="124">
        <v>73.38</v>
      </c>
      <c r="C18" s="125">
        <v>68.819999999999993</v>
      </c>
      <c r="D18" s="125">
        <v>62.72</v>
      </c>
      <c r="E18" s="125">
        <v>45.13</v>
      </c>
      <c r="F18" s="125">
        <v>51.54</v>
      </c>
      <c r="G18" s="125">
        <v>52.65</v>
      </c>
      <c r="H18" s="125">
        <v>56.47</v>
      </c>
      <c r="I18" s="125">
        <v>48.72</v>
      </c>
      <c r="J18" s="125">
        <v>44.62</v>
      </c>
      <c r="K18" s="125">
        <v>42.22</v>
      </c>
      <c r="L18" s="125">
        <v>67.569999999999993</v>
      </c>
      <c r="M18" s="125">
        <v>79.37</v>
      </c>
      <c r="N18" s="125">
        <v>64.819999999999993</v>
      </c>
      <c r="O18" s="125">
        <v>60.93</v>
      </c>
      <c r="P18" s="125">
        <v>77.02</v>
      </c>
      <c r="Q18" s="125">
        <v>72.37</v>
      </c>
      <c r="R18" s="125">
        <v>78.09</v>
      </c>
      <c r="S18" s="125">
        <v>73.959999999999994</v>
      </c>
      <c r="T18" s="126">
        <v>79.83</v>
      </c>
    </row>
    <row r="19" spans="1:20">
      <c r="A19" s="64">
        <v>14</v>
      </c>
      <c r="B19" s="124">
        <v>71.19</v>
      </c>
      <c r="C19" s="125">
        <v>66.63</v>
      </c>
      <c r="D19" s="125">
        <v>63.27</v>
      </c>
      <c r="E19" s="125">
        <v>37.31</v>
      </c>
      <c r="F19" s="125">
        <v>45.49</v>
      </c>
      <c r="G19" s="125">
        <v>44.91</v>
      </c>
      <c r="H19" s="125">
        <v>51.32</v>
      </c>
      <c r="I19" s="125">
        <v>42.63</v>
      </c>
      <c r="J19" s="125">
        <v>42.69</v>
      </c>
      <c r="K19" s="125">
        <v>35.33</v>
      </c>
      <c r="L19" s="125">
        <v>55.01</v>
      </c>
      <c r="M19" s="125">
        <v>75.7</v>
      </c>
      <c r="N19" s="125">
        <v>59.65</v>
      </c>
      <c r="O19" s="125">
        <v>57.48</v>
      </c>
      <c r="P19" s="125">
        <v>74.709999999999994</v>
      </c>
      <c r="Q19" s="125">
        <v>72.23</v>
      </c>
      <c r="R19" s="125">
        <v>77.680000000000007</v>
      </c>
      <c r="S19" s="125">
        <v>74.03</v>
      </c>
      <c r="T19" s="126">
        <v>80.040000000000006</v>
      </c>
    </row>
    <row r="20" spans="1:20">
      <c r="A20" s="64">
        <v>15</v>
      </c>
      <c r="B20" s="124">
        <v>72.680000000000007</v>
      </c>
      <c r="C20" s="125">
        <v>65.260000000000005</v>
      </c>
      <c r="D20" s="125">
        <v>62.08</v>
      </c>
      <c r="E20" s="125">
        <v>34.07</v>
      </c>
      <c r="F20" s="125">
        <v>37.46</v>
      </c>
      <c r="G20" s="125">
        <v>46.49</v>
      </c>
      <c r="H20" s="125">
        <v>52.18</v>
      </c>
      <c r="I20" s="125">
        <v>45.91</v>
      </c>
      <c r="J20" s="125">
        <v>44.3</v>
      </c>
      <c r="K20" s="125">
        <v>28.8</v>
      </c>
      <c r="L20" s="125">
        <v>42.21</v>
      </c>
      <c r="M20" s="125">
        <v>66.17</v>
      </c>
      <c r="N20" s="125">
        <v>55.21</v>
      </c>
      <c r="O20" s="125">
        <v>57.82</v>
      </c>
      <c r="P20" s="125">
        <v>78.459999999999994</v>
      </c>
      <c r="Q20" s="125">
        <v>72.09</v>
      </c>
      <c r="R20" s="125">
        <v>77.599999999999994</v>
      </c>
      <c r="S20" s="125">
        <v>73.64</v>
      </c>
      <c r="T20" s="126">
        <v>80.72</v>
      </c>
    </row>
    <row r="21" spans="1:20">
      <c r="A21" s="64">
        <v>16</v>
      </c>
      <c r="B21" s="124">
        <v>72.48</v>
      </c>
      <c r="C21" s="125">
        <v>59.96</v>
      </c>
      <c r="D21" s="125">
        <v>55.4</v>
      </c>
      <c r="E21" s="125">
        <v>29.68</v>
      </c>
      <c r="F21" s="125">
        <v>29.3</v>
      </c>
      <c r="G21" s="125">
        <v>36.08</v>
      </c>
      <c r="H21" s="125">
        <v>46.96</v>
      </c>
      <c r="I21" s="125">
        <v>47.63</v>
      </c>
      <c r="J21" s="125">
        <v>44.76</v>
      </c>
      <c r="K21" s="125">
        <v>25.14</v>
      </c>
      <c r="L21" s="125">
        <v>35.92</v>
      </c>
      <c r="M21" s="125">
        <v>58.7</v>
      </c>
      <c r="N21" s="125">
        <v>56.56</v>
      </c>
      <c r="O21" s="125">
        <v>56.81</v>
      </c>
      <c r="P21" s="125">
        <v>76.33</v>
      </c>
      <c r="Q21" s="125">
        <v>70.91</v>
      </c>
      <c r="R21" s="125">
        <v>76.55</v>
      </c>
      <c r="S21" s="125">
        <v>72.95</v>
      </c>
      <c r="T21" s="126">
        <v>78.78</v>
      </c>
    </row>
    <row r="22" spans="1:20">
      <c r="A22" s="64">
        <v>17</v>
      </c>
      <c r="B22" s="124">
        <v>59.66</v>
      </c>
      <c r="C22" s="125">
        <v>56.75</v>
      </c>
      <c r="D22" s="125">
        <v>51.91</v>
      </c>
      <c r="E22" s="125">
        <v>29.03</v>
      </c>
      <c r="F22" s="125">
        <v>23.35</v>
      </c>
      <c r="G22" s="125">
        <v>26.19</v>
      </c>
      <c r="H22" s="125">
        <v>27.94</v>
      </c>
      <c r="I22" s="125">
        <v>34.229999999999997</v>
      </c>
      <c r="J22" s="125">
        <v>35.71</v>
      </c>
      <c r="K22" s="125">
        <v>26.44</v>
      </c>
      <c r="L22" s="125">
        <v>39.58</v>
      </c>
      <c r="M22" s="125">
        <v>62.69</v>
      </c>
      <c r="N22" s="125">
        <v>47.69</v>
      </c>
      <c r="O22" s="125">
        <v>47.66</v>
      </c>
      <c r="P22" s="125">
        <v>69.09</v>
      </c>
      <c r="Q22" s="125">
        <v>69.13</v>
      </c>
      <c r="R22" s="125">
        <v>73.87</v>
      </c>
      <c r="S22" s="125">
        <v>71.25</v>
      </c>
      <c r="T22" s="126">
        <v>75.22</v>
      </c>
    </row>
    <row r="23" spans="1:20">
      <c r="A23" s="64">
        <v>18</v>
      </c>
      <c r="B23" s="124">
        <v>35.19</v>
      </c>
      <c r="C23" s="125">
        <v>46.91</v>
      </c>
      <c r="D23" s="125">
        <v>34.89</v>
      </c>
      <c r="E23" s="125">
        <v>26.4</v>
      </c>
      <c r="F23" s="125">
        <v>20.16</v>
      </c>
      <c r="G23" s="125">
        <v>20.89</v>
      </c>
      <c r="H23" s="125">
        <v>19</v>
      </c>
      <c r="I23" s="125">
        <v>26.59</v>
      </c>
      <c r="J23" s="125">
        <v>31.94</v>
      </c>
      <c r="K23" s="125">
        <v>46.64</v>
      </c>
      <c r="L23" s="125">
        <v>72</v>
      </c>
      <c r="M23" s="125">
        <v>84.09</v>
      </c>
      <c r="N23" s="125">
        <v>53.68</v>
      </c>
      <c r="O23" s="125">
        <v>55.47</v>
      </c>
      <c r="P23" s="125">
        <v>75.040000000000006</v>
      </c>
      <c r="Q23" s="125">
        <v>67.98</v>
      </c>
      <c r="R23" s="125">
        <v>71.67</v>
      </c>
      <c r="S23" s="125">
        <v>67.06</v>
      </c>
      <c r="T23" s="126">
        <v>70.37</v>
      </c>
    </row>
    <row r="24" spans="1:20">
      <c r="A24" s="64">
        <v>19</v>
      </c>
      <c r="B24" s="124">
        <v>39.729999999999997</v>
      </c>
      <c r="C24" s="125">
        <v>50.14</v>
      </c>
      <c r="D24" s="125">
        <v>38.11</v>
      </c>
      <c r="E24" s="125">
        <v>27.98</v>
      </c>
      <c r="F24" s="125">
        <v>21.82</v>
      </c>
      <c r="G24" s="125">
        <v>21.94</v>
      </c>
      <c r="H24" s="125">
        <v>19.93</v>
      </c>
      <c r="I24" s="125">
        <v>36.35</v>
      </c>
      <c r="J24" s="125">
        <v>50.02</v>
      </c>
      <c r="K24" s="125">
        <v>69.400000000000006</v>
      </c>
      <c r="L24" s="125">
        <v>81.31</v>
      </c>
      <c r="M24" s="125">
        <v>82.78</v>
      </c>
      <c r="N24" s="125">
        <v>70.39</v>
      </c>
      <c r="O24" s="125">
        <v>67.12</v>
      </c>
      <c r="P24" s="125">
        <v>83.65</v>
      </c>
      <c r="Q24" s="125">
        <v>72.849999999999994</v>
      </c>
      <c r="R24" s="125">
        <v>76.11</v>
      </c>
      <c r="S24" s="125">
        <v>69.69</v>
      </c>
      <c r="T24" s="126">
        <v>74.56</v>
      </c>
    </row>
    <row r="25" spans="1:20">
      <c r="A25" s="64">
        <v>20</v>
      </c>
      <c r="B25" s="124">
        <v>68.3</v>
      </c>
      <c r="C25" s="125">
        <v>58.87</v>
      </c>
      <c r="D25" s="125">
        <v>47.3</v>
      </c>
      <c r="E25" s="125">
        <v>34.24</v>
      </c>
      <c r="F25" s="125">
        <v>33.49</v>
      </c>
      <c r="G25" s="125">
        <v>40.15</v>
      </c>
      <c r="H25" s="125">
        <v>40.5</v>
      </c>
      <c r="I25" s="125">
        <v>55.83</v>
      </c>
      <c r="J25" s="125">
        <v>58.17</v>
      </c>
      <c r="K25" s="125">
        <v>73.7</v>
      </c>
      <c r="L25" s="125">
        <v>81.400000000000006</v>
      </c>
      <c r="M25" s="125">
        <v>81.739999999999995</v>
      </c>
      <c r="N25" s="125">
        <v>77.77</v>
      </c>
      <c r="O25" s="125">
        <v>72.09</v>
      </c>
      <c r="P25" s="125">
        <v>85.69</v>
      </c>
      <c r="Q25" s="125">
        <v>75.72</v>
      </c>
      <c r="R25" s="125">
        <v>79.7</v>
      </c>
      <c r="S25" s="125">
        <v>74.55</v>
      </c>
      <c r="T25" s="126">
        <v>78.25</v>
      </c>
    </row>
    <row r="26" spans="1:20">
      <c r="A26" s="64">
        <v>21</v>
      </c>
      <c r="B26" s="124">
        <v>72.84</v>
      </c>
      <c r="C26" s="125">
        <v>61.52</v>
      </c>
      <c r="D26" s="125">
        <v>51.92</v>
      </c>
      <c r="E26" s="125">
        <v>40.590000000000003</v>
      </c>
      <c r="F26" s="125">
        <v>47.93</v>
      </c>
      <c r="G26" s="125">
        <v>59.11</v>
      </c>
      <c r="H26" s="125">
        <v>58.4</v>
      </c>
      <c r="I26" s="125">
        <v>62.61</v>
      </c>
      <c r="J26" s="125">
        <v>61.18</v>
      </c>
      <c r="K26" s="125">
        <v>75.45</v>
      </c>
      <c r="L26" s="125">
        <v>78.78</v>
      </c>
      <c r="M26" s="125">
        <v>80.760000000000005</v>
      </c>
      <c r="N26" s="125">
        <v>79.97</v>
      </c>
      <c r="O26" s="125">
        <v>73.260000000000005</v>
      </c>
      <c r="P26" s="125">
        <v>86.76</v>
      </c>
      <c r="Q26" s="125">
        <v>77.05</v>
      </c>
      <c r="R26" s="125">
        <v>80.959999999999994</v>
      </c>
      <c r="S26" s="125">
        <v>75.41</v>
      </c>
      <c r="T26" s="126">
        <v>79.98</v>
      </c>
    </row>
    <row r="27" spans="1:20">
      <c r="A27" s="64">
        <v>22</v>
      </c>
      <c r="B27" s="124">
        <v>76.94</v>
      </c>
      <c r="C27" s="125">
        <v>64.45</v>
      </c>
      <c r="D27" s="125">
        <v>55.95</v>
      </c>
      <c r="E27" s="125">
        <v>42.31</v>
      </c>
      <c r="F27" s="125">
        <v>50.27</v>
      </c>
      <c r="G27" s="125">
        <v>65.430000000000007</v>
      </c>
      <c r="H27" s="125">
        <v>64.34</v>
      </c>
      <c r="I27" s="125">
        <v>66.36</v>
      </c>
      <c r="J27" s="125">
        <v>63.88</v>
      </c>
      <c r="K27" s="125">
        <v>75.17</v>
      </c>
      <c r="L27" s="125">
        <v>79.64</v>
      </c>
      <c r="M27" s="125">
        <v>79.37</v>
      </c>
      <c r="N27" s="125">
        <v>82.61</v>
      </c>
      <c r="O27" s="125">
        <v>76.569999999999993</v>
      </c>
      <c r="P27" s="125">
        <v>89.55</v>
      </c>
      <c r="Q27" s="125">
        <v>79.22</v>
      </c>
      <c r="R27" s="125">
        <v>83.3</v>
      </c>
      <c r="S27" s="125">
        <v>76.48</v>
      </c>
      <c r="T27" s="126">
        <v>81.67</v>
      </c>
    </row>
    <row r="28" spans="1:20" ht="17.25" thickBot="1">
      <c r="A28" s="65">
        <v>23</v>
      </c>
      <c r="B28" s="127">
        <v>83.94</v>
      </c>
      <c r="C28" s="128">
        <v>67.73</v>
      </c>
      <c r="D28" s="128">
        <v>62.99</v>
      </c>
      <c r="E28" s="128">
        <v>55.82</v>
      </c>
      <c r="F28" s="128">
        <v>62.3</v>
      </c>
      <c r="G28" s="128">
        <v>75.12</v>
      </c>
      <c r="H28" s="128">
        <v>70.3</v>
      </c>
      <c r="I28" s="128">
        <v>75.59</v>
      </c>
      <c r="J28" s="128">
        <v>72.64</v>
      </c>
      <c r="K28" s="128">
        <v>85.91</v>
      </c>
      <c r="L28" s="128">
        <v>88.41</v>
      </c>
      <c r="M28" s="128">
        <v>88.54</v>
      </c>
      <c r="N28" s="128">
        <v>89</v>
      </c>
      <c r="O28" s="128">
        <v>81.349999999999994</v>
      </c>
      <c r="P28" s="128">
        <v>94.15</v>
      </c>
      <c r="Q28" s="128">
        <v>83.08</v>
      </c>
      <c r="R28" s="128">
        <v>87.19</v>
      </c>
      <c r="S28" s="128">
        <v>79.150000000000006</v>
      </c>
      <c r="T28" s="129">
        <v>85.51</v>
      </c>
    </row>
    <row r="29" spans="1:20" ht="18" thickTop="1" thickBot="1">
      <c r="A29" s="66" t="s">
        <v>1</v>
      </c>
      <c r="B29" s="130">
        <v>66.956000000000003</v>
      </c>
      <c r="C29" s="131">
        <v>63.381999999999991</v>
      </c>
      <c r="D29" s="131">
        <v>58.526666666666657</v>
      </c>
      <c r="E29" s="131">
        <v>44.543999999999997</v>
      </c>
      <c r="F29" s="131">
        <v>44.511333333333333</v>
      </c>
      <c r="G29" s="131">
        <v>49.101333333333336</v>
      </c>
      <c r="H29" s="131">
        <v>48.977999999999994</v>
      </c>
      <c r="I29" s="131">
        <v>44.10733333333333</v>
      </c>
      <c r="J29" s="131">
        <v>43.447333333333326</v>
      </c>
      <c r="K29" s="131">
        <v>43.210000000000008</v>
      </c>
      <c r="L29" s="131">
        <v>61.751333333333328</v>
      </c>
      <c r="M29" s="131">
        <v>74.865333333333339</v>
      </c>
      <c r="N29" s="131">
        <v>61.203999999999994</v>
      </c>
      <c r="O29" s="131">
        <v>55.740666666666669</v>
      </c>
      <c r="P29" s="131">
        <v>65.507999999999996</v>
      </c>
      <c r="Q29" s="131">
        <v>66.108000000000004</v>
      </c>
      <c r="R29" s="131">
        <v>67.971333333333334</v>
      </c>
      <c r="S29" s="131">
        <v>65.97999999999999</v>
      </c>
      <c r="T29" s="132">
        <v>73.446666666666673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8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9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91.18</v>
      </c>
      <c r="C34" s="122">
        <v>71.13</v>
      </c>
      <c r="D34" s="122">
        <v>40.159999999999997</v>
      </c>
      <c r="E34" s="122">
        <v>85.09</v>
      </c>
      <c r="F34" s="122">
        <v>82.21</v>
      </c>
      <c r="G34" s="122">
        <v>78.319999999999993</v>
      </c>
      <c r="H34" s="122">
        <v>86.98</v>
      </c>
      <c r="I34" s="122">
        <v>83.8</v>
      </c>
      <c r="J34" s="122">
        <v>75.48</v>
      </c>
      <c r="K34" s="122">
        <v>86.96</v>
      </c>
      <c r="L34" s="122">
        <v>81.97</v>
      </c>
      <c r="M34" s="122">
        <v>85.81</v>
      </c>
      <c r="N34" s="122">
        <v>93.6</v>
      </c>
      <c r="O34" s="122">
        <v>90.34</v>
      </c>
      <c r="P34" s="122">
        <v>96.49</v>
      </c>
      <c r="Q34" s="122">
        <v>97.12</v>
      </c>
      <c r="R34" s="122">
        <v>94.34</v>
      </c>
      <c r="S34" s="122">
        <v>92.82</v>
      </c>
      <c r="T34" s="123">
        <v>90.13</v>
      </c>
    </row>
    <row r="35" spans="1:20">
      <c r="A35" s="64">
        <v>1</v>
      </c>
      <c r="B35" s="124">
        <v>92.72</v>
      </c>
      <c r="C35" s="125">
        <v>72.7</v>
      </c>
      <c r="D35" s="125">
        <v>40.6</v>
      </c>
      <c r="E35" s="125">
        <v>87.63</v>
      </c>
      <c r="F35" s="125">
        <v>84.23</v>
      </c>
      <c r="G35" s="125">
        <v>80.180000000000007</v>
      </c>
      <c r="H35" s="125">
        <v>89.2</v>
      </c>
      <c r="I35" s="125">
        <v>86.01</v>
      </c>
      <c r="J35" s="125">
        <v>78.36</v>
      </c>
      <c r="K35" s="125">
        <v>89.7</v>
      </c>
      <c r="L35" s="125">
        <v>82.51</v>
      </c>
      <c r="M35" s="125">
        <v>87.41</v>
      </c>
      <c r="N35" s="125">
        <v>95.22</v>
      </c>
      <c r="O35" s="125">
        <v>92.97</v>
      </c>
      <c r="P35" s="125">
        <v>98.21</v>
      </c>
      <c r="Q35" s="125">
        <v>97.37</v>
      </c>
      <c r="R35" s="125">
        <v>95.63</v>
      </c>
      <c r="S35" s="125">
        <v>93.78</v>
      </c>
      <c r="T35" s="126">
        <v>90.34</v>
      </c>
    </row>
    <row r="36" spans="1:20">
      <c r="A36" s="64">
        <v>2</v>
      </c>
      <c r="B36" s="124">
        <v>92.18</v>
      </c>
      <c r="C36" s="125">
        <v>72.510000000000005</v>
      </c>
      <c r="D36" s="125">
        <v>40.58</v>
      </c>
      <c r="E36" s="125">
        <v>87.38</v>
      </c>
      <c r="F36" s="125">
        <v>84.32</v>
      </c>
      <c r="G36" s="125">
        <v>80.790000000000006</v>
      </c>
      <c r="H36" s="125">
        <v>89.6</v>
      </c>
      <c r="I36" s="125">
        <v>86.34</v>
      </c>
      <c r="J36" s="125">
        <v>78.73</v>
      </c>
      <c r="K36" s="125">
        <v>89.95</v>
      </c>
      <c r="L36" s="125">
        <v>81.680000000000007</v>
      </c>
      <c r="M36" s="125">
        <v>87.32</v>
      </c>
      <c r="N36" s="125">
        <v>95.03</v>
      </c>
      <c r="O36" s="125">
        <v>92.99</v>
      </c>
      <c r="P36" s="125">
        <v>98.3</v>
      </c>
      <c r="Q36" s="125">
        <v>96.89</v>
      </c>
      <c r="R36" s="125">
        <v>95.73</v>
      </c>
      <c r="S36" s="125">
        <v>93.2</v>
      </c>
      <c r="T36" s="126">
        <v>91.14</v>
      </c>
    </row>
    <row r="37" spans="1:20">
      <c r="A37" s="64">
        <v>3</v>
      </c>
      <c r="B37" s="124">
        <v>90.11</v>
      </c>
      <c r="C37" s="125">
        <v>70.930000000000007</v>
      </c>
      <c r="D37" s="125">
        <v>40.04</v>
      </c>
      <c r="E37" s="125">
        <v>85.18</v>
      </c>
      <c r="F37" s="125">
        <v>81.83</v>
      </c>
      <c r="G37" s="125">
        <v>79.52</v>
      </c>
      <c r="H37" s="125">
        <v>88.17</v>
      </c>
      <c r="I37" s="125">
        <v>85.21</v>
      </c>
      <c r="J37" s="125">
        <v>76.53</v>
      </c>
      <c r="K37" s="125">
        <v>87.23</v>
      </c>
      <c r="L37" s="125">
        <v>79.58</v>
      </c>
      <c r="M37" s="125">
        <v>85.41</v>
      </c>
      <c r="N37" s="125">
        <v>93.27</v>
      </c>
      <c r="O37" s="125">
        <v>91.75</v>
      </c>
      <c r="P37" s="125">
        <v>97.19</v>
      </c>
      <c r="Q37" s="125">
        <v>95.77</v>
      </c>
      <c r="R37" s="125">
        <v>94.07</v>
      </c>
      <c r="S37" s="125">
        <v>91.34</v>
      </c>
      <c r="T37" s="126">
        <v>89.86</v>
      </c>
    </row>
    <row r="38" spans="1:20">
      <c r="A38" s="64">
        <v>4</v>
      </c>
      <c r="B38" s="124">
        <v>88.05</v>
      </c>
      <c r="C38" s="125">
        <v>69.72</v>
      </c>
      <c r="D38" s="125">
        <v>39.01</v>
      </c>
      <c r="E38" s="125">
        <v>83.68</v>
      </c>
      <c r="F38" s="125">
        <v>79.87</v>
      </c>
      <c r="G38" s="125">
        <v>78.2</v>
      </c>
      <c r="H38" s="125">
        <v>85.99</v>
      </c>
      <c r="I38" s="125">
        <v>83.77</v>
      </c>
      <c r="J38" s="125">
        <v>74.37</v>
      </c>
      <c r="K38" s="125">
        <v>84.58</v>
      </c>
      <c r="L38" s="125">
        <v>77.760000000000005</v>
      </c>
      <c r="M38" s="125">
        <v>83.74</v>
      </c>
      <c r="N38" s="125">
        <v>91.63</v>
      </c>
      <c r="O38" s="125">
        <v>90.36</v>
      </c>
      <c r="P38" s="125">
        <v>95.38</v>
      </c>
      <c r="Q38" s="125">
        <v>94.29</v>
      </c>
      <c r="R38" s="125">
        <v>92.12</v>
      </c>
      <c r="S38" s="125">
        <v>89.46</v>
      </c>
      <c r="T38" s="126">
        <v>89.81</v>
      </c>
    </row>
    <row r="39" spans="1:20">
      <c r="A39" s="64">
        <v>5</v>
      </c>
      <c r="B39" s="124">
        <v>80.53</v>
      </c>
      <c r="C39" s="125">
        <v>64.45</v>
      </c>
      <c r="D39" s="125">
        <v>36.590000000000003</v>
      </c>
      <c r="E39" s="125">
        <v>76.010000000000005</v>
      </c>
      <c r="F39" s="125">
        <v>74.03</v>
      </c>
      <c r="G39" s="125">
        <v>73.28</v>
      </c>
      <c r="H39" s="125">
        <v>80.69</v>
      </c>
      <c r="I39" s="125">
        <v>78.959999999999994</v>
      </c>
      <c r="J39" s="125">
        <v>69.78</v>
      </c>
      <c r="K39" s="125">
        <v>79.569999999999993</v>
      </c>
      <c r="L39" s="125">
        <v>77.06</v>
      </c>
      <c r="M39" s="125">
        <v>81.44</v>
      </c>
      <c r="N39" s="125">
        <v>89.15</v>
      </c>
      <c r="O39" s="125">
        <v>87.91</v>
      </c>
      <c r="P39" s="125">
        <v>93.34</v>
      </c>
      <c r="Q39" s="125">
        <v>94.41</v>
      </c>
      <c r="R39" s="125">
        <v>90.91</v>
      </c>
      <c r="S39" s="125">
        <v>89.15</v>
      </c>
      <c r="T39" s="126">
        <v>88.71</v>
      </c>
    </row>
    <row r="40" spans="1:20">
      <c r="A40" s="64">
        <v>6</v>
      </c>
      <c r="B40" s="124">
        <v>51.63</v>
      </c>
      <c r="C40" s="125">
        <v>37.659999999999997</v>
      </c>
      <c r="D40" s="125">
        <v>23.97</v>
      </c>
      <c r="E40" s="125">
        <v>45.32</v>
      </c>
      <c r="F40" s="125">
        <v>60.1</v>
      </c>
      <c r="G40" s="125">
        <v>57.11</v>
      </c>
      <c r="H40" s="125">
        <v>62.67</v>
      </c>
      <c r="I40" s="125">
        <v>56.4</v>
      </c>
      <c r="J40" s="125">
        <v>58.58</v>
      </c>
      <c r="K40" s="125">
        <v>64.2</v>
      </c>
      <c r="L40" s="125">
        <v>74.33</v>
      </c>
      <c r="M40" s="125">
        <v>77</v>
      </c>
      <c r="N40" s="125">
        <v>79.459999999999994</v>
      </c>
      <c r="O40" s="125">
        <v>78.2</v>
      </c>
      <c r="P40" s="125">
        <v>87.19</v>
      </c>
      <c r="Q40" s="125">
        <v>92.21</v>
      </c>
      <c r="R40" s="125">
        <v>85.53</v>
      </c>
      <c r="S40" s="125">
        <v>85.38</v>
      </c>
      <c r="T40" s="126">
        <v>87.17</v>
      </c>
    </row>
    <row r="41" spans="1:20">
      <c r="A41" s="64">
        <v>7</v>
      </c>
      <c r="B41" s="124">
        <v>25.93</v>
      </c>
      <c r="C41" s="125">
        <v>21.15</v>
      </c>
      <c r="D41" s="125">
        <v>15.03</v>
      </c>
      <c r="E41" s="125">
        <v>29.07</v>
      </c>
      <c r="F41" s="125">
        <v>49.57</v>
      </c>
      <c r="G41" s="125">
        <v>37.520000000000003</v>
      </c>
      <c r="H41" s="125">
        <v>34.06</v>
      </c>
      <c r="I41" s="125">
        <v>33.97</v>
      </c>
      <c r="J41" s="125">
        <v>53.6</v>
      </c>
      <c r="K41" s="125">
        <v>69.069999999999993</v>
      </c>
      <c r="L41" s="125">
        <v>82.23</v>
      </c>
      <c r="M41" s="125">
        <v>85.33</v>
      </c>
      <c r="N41" s="125">
        <v>66.38</v>
      </c>
      <c r="O41" s="125">
        <v>66.680000000000007</v>
      </c>
      <c r="P41" s="125">
        <v>84.93</v>
      </c>
      <c r="Q41" s="125">
        <v>95.03</v>
      </c>
      <c r="R41" s="125">
        <v>84.36</v>
      </c>
      <c r="S41" s="125">
        <v>84.69</v>
      </c>
      <c r="T41" s="126">
        <v>88.66</v>
      </c>
    </row>
    <row r="42" spans="1:20">
      <c r="A42" s="64">
        <v>8</v>
      </c>
      <c r="B42" s="124">
        <v>22.42</v>
      </c>
      <c r="C42" s="125">
        <v>21.73</v>
      </c>
      <c r="D42" s="125">
        <v>18.5</v>
      </c>
      <c r="E42" s="125">
        <v>34.01</v>
      </c>
      <c r="F42" s="125">
        <v>32.08</v>
      </c>
      <c r="G42" s="125">
        <v>28.71</v>
      </c>
      <c r="H42" s="125">
        <v>25.04</v>
      </c>
      <c r="I42" s="125">
        <v>30.24</v>
      </c>
      <c r="J42" s="125">
        <v>48.76</v>
      </c>
      <c r="K42" s="125">
        <v>66.33</v>
      </c>
      <c r="L42" s="125">
        <v>83.71</v>
      </c>
      <c r="M42" s="125">
        <v>87.67</v>
      </c>
      <c r="N42" s="125">
        <v>57.13</v>
      </c>
      <c r="O42" s="125">
        <v>63.77</v>
      </c>
      <c r="P42" s="125">
        <v>85.4</v>
      </c>
      <c r="Q42" s="125">
        <v>96.48</v>
      </c>
      <c r="R42" s="125">
        <v>84.56</v>
      </c>
      <c r="S42" s="125">
        <v>86.68</v>
      </c>
      <c r="T42" s="126">
        <v>88.27</v>
      </c>
    </row>
    <row r="43" spans="1:20">
      <c r="A43" s="64">
        <v>9</v>
      </c>
      <c r="B43" s="124">
        <v>28.35</v>
      </c>
      <c r="C43" s="125">
        <v>26.86</v>
      </c>
      <c r="D43" s="125">
        <v>23.91</v>
      </c>
      <c r="E43" s="125">
        <v>45.3</v>
      </c>
      <c r="F43" s="125">
        <v>44.37</v>
      </c>
      <c r="G43" s="125">
        <v>40.39</v>
      </c>
      <c r="H43" s="125">
        <v>32.6</v>
      </c>
      <c r="I43" s="125">
        <v>30.55</v>
      </c>
      <c r="J43" s="125">
        <v>45.4</v>
      </c>
      <c r="K43" s="125">
        <v>58.98</v>
      </c>
      <c r="L43" s="125">
        <v>81.61</v>
      </c>
      <c r="M43" s="125">
        <v>84.79</v>
      </c>
      <c r="N43" s="125">
        <v>54.41</v>
      </c>
      <c r="O43" s="125">
        <v>62.87</v>
      </c>
      <c r="P43" s="125">
        <v>84.12</v>
      </c>
      <c r="Q43" s="125">
        <v>94.34</v>
      </c>
      <c r="R43" s="125">
        <v>82.07</v>
      </c>
      <c r="S43" s="125">
        <v>84.6</v>
      </c>
      <c r="T43" s="126">
        <v>88.23</v>
      </c>
    </row>
    <row r="44" spans="1:20">
      <c r="A44" s="64">
        <v>10</v>
      </c>
      <c r="B44" s="124">
        <v>32.64</v>
      </c>
      <c r="C44" s="125">
        <v>32.99</v>
      </c>
      <c r="D44" s="125">
        <v>25.86</v>
      </c>
      <c r="E44" s="125">
        <v>42</v>
      </c>
      <c r="F44" s="125">
        <v>43.23</v>
      </c>
      <c r="G44" s="125">
        <v>38.36</v>
      </c>
      <c r="H44" s="125">
        <v>31.17</v>
      </c>
      <c r="I44" s="125">
        <v>31.4</v>
      </c>
      <c r="J44" s="125">
        <v>42.39</v>
      </c>
      <c r="K44" s="125">
        <v>57.39</v>
      </c>
      <c r="L44" s="125">
        <v>78.150000000000006</v>
      </c>
      <c r="M44" s="125">
        <v>81.09</v>
      </c>
      <c r="N44" s="125">
        <v>54.54</v>
      </c>
      <c r="O44" s="125">
        <v>63.93</v>
      </c>
      <c r="P44" s="125">
        <v>80.81</v>
      </c>
      <c r="Q44" s="125">
        <v>92.55</v>
      </c>
      <c r="R44" s="125">
        <v>80.16</v>
      </c>
      <c r="S44" s="125">
        <v>82.18</v>
      </c>
      <c r="T44" s="126">
        <v>87.93</v>
      </c>
    </row>
    <row r="45" spans="1:20">
      <c r="A45" s="64">
        <v>11</v>
      </c>
      <c r="B45" s="124">
        <v>37.409999999999997</v>
      </c>
      <c r="C45" s="125">
        <v>40.57</v>
      </c>
      <c r="D45" s="125">
        <v>30.89</v>
      </c>
      <c r="E45" s="125">
        <v>52.13</v>
      </c>
      <c r="F45" s="125">
        <v>44.18</v>
      </c>
      <c r="G45" s="125">
        <v>40.89</v>
      </c>
      <c r="H45" s="125">
        <v>32.53</v>
      </c>
      <c r="I45" s="125">
        <v>32.35</v>
      </c>
      <c r="J45" s="125">
        <v>42.41</v>
      </c>
      <c r="K45" s="125">
        <v>61.8</v>
      </c>
      <c r="L45" s="125">
        <v>76.8</v>
      </c>
      <c r="M45" s="125">
        <v>79.459999999999994</v>
      </c>
      <c r="N45" s="125">
        <v>54.15</v>
      </c>
      <c r="O45" s="125">
        <v>69.33</v>
      </c>
      <c r="P45" s="125">
        <v>78.819999999999993</v>
      </c>
      <c r="Q45" s="125">
        <v>90.89</v>
      </c>
      <c r="R45" s="125">
        <v>78.75</v>
      </c>
      <c r="S45" s="125">
        <v>80.91</v>
      </c>
      <c r="T45" s="126">
        <v>85.96</v>
      </c>
    </row>
    <row r="46" spans="1:20">
      <c r="A46" s="64">
        <v>12</v>
      </c>
      <c r="B46" s="124">
        <v>59.65</v>
      </c>
      <c r="C46" s="125">
        <v>52.5</v>
      </c>
      <c r="D46" s="125">
        <v>36.380000000000003</v>
      </c>
      <c r="E46" s="125">
        <v>60.86</v>
      </c>
      <c r="F46" s="125">
        <v>54.51</v>
      </c>
      <c r="G46" s="125">
        <v>45.37</v>
      </c>
      <c r="H46" s="125">
        <v>34.99</v>
      </c>
      <c r="I46" s="125">
        <v>36.729999999999997</v>
      </c>
      <c r="J46" s="125">
        <v>44.07</v>
      </c>
      <c r="K46" s="125">
        <v>65.11</v>
      </c>
      <c r="L46" s="125">
        <v>74.97</v>
      </c>
      <c r="M46" s="125">
        <v>78.010000000000005</v>
      </c>
      <c r="N46" s="125">
        <v>65.459999999999994</v>
      </c>
      <c r="O46" s="125">
        <v>72.67</v>
      </c>
      <c r="P46" s="125">
        <v>78.819999999999993</v>
      </c>
      <c r="Q46" s="125">
        <v>90.43</v>
      </c>
      <c r="R46" s="125">
        <v>78.36</v>
      </c>
      <c r="S46" s="125">
        <v>81.02</v>
      </c>
      <c r="T46" s="126">
        <v>85.74</v>
      </c>
    </row>
    <row r="47" spans="1:20">
      <c r="A47" s="64">
        <v>13</v>
      </c>
      <c r="B47" s="124">
        <v>56.06</v>
      </c>
      <c r="C47" s="125">
        <v>46.96</v>
      </c>
      <c r="D47" s="125">
        <v>33.869999999999997</v>
      </c>
      <c r="E47" s="125">
        <v>51.33</v>
      </c>
      <c r="F47" s="125">
        <v>48.72</v>
      </c>
      <c r="G47" s="125">
        <v>42.2</v>
      </c>
      <c r="H47" s="125">
        <v>36.54</v>
      </c>
      <c r="I47" s="125">
        <v>36.5</v>
      </c>
      <c r="J47" s="125">
        <v>45.44</v>
      </c>
      <c r="K47" s="125">
        <v>63.27</v>
      </c>
      <c r="L47" s="125">
        <v>71.63</v>
      </c>
      <c r="M47" s="125">
        <v>76.349999999999994</v>
      </c>
      <c r="N47" s="125">
        <v>63.93</v>
      </c>
      <c r="O47" s="125">
        <v>69.28</v>
      </c>
      <c r="P47" s="125">
        <v>75.56</v>
      </c>
      <c r="Q47" s="125">
        <v>89.65</v>
      </c>
      <c r="R47" s="125">
        <v>76.83</v>
      </c>
      <c r="S47" s="125">
        <v>79.739999999999995</v>
      </c>
      <c r="T47" s="126">
        <v>84.47</v>
      </c>
    </row>
    <row r="48" spans="1:20">
      <c r="A48" s="64">
        <v>14</v>
      </c>
      <c r="B48" s="124">
        <v>50.91</v>
      </c>
      <c r="C48" s="125">
        <v>43.72</v>
      </c>
      <c r="D48" s="125">
        <v>31.73</v>
      </c>
      <c r="E48" s="125">
        <v>51.53</v>
      </c>
      <c r="F48" s="125">
        <v>44.98</v>
      </c>
      <c r="G48" s="125">
        <v>35.99</v>
      </c>
      <c r="H48" s="125">
        <v>30.61</v>
      </c>
      <c r="I48" s="125">
        <v>31.33</v>
      </c>
      <c r="J48" s="125">
        <v>37.39</v>
      </c>
      <c r="K48" s="125">
        <v>55.86</v>
      </c>
      <c r="L48" s="125">
        <v>69.62</v>
      </c>
      <c r="M48" s="125">
        <v>75.13</v>
      </c>
      <c r="N48" s="125">
        <v>45.79</v>
      </c>
      <c r="O48" s="125">
        <v>66.03</v>
      </c>
      <c r="P48" s="125">
        <v>75.819999999999993</v>
      </c>
      <c r="Q48" s="125">
        <v>89.47</v>
      </c>
      <c r="R48" s="125">
        <v>75.98</v>
      </c>
      <c r="S48" s="125">
        <v>78.010000000000005</v>
      </c>
      <c r="T48" s="126">
        <v>80.150000000000006</v>
      </c>
    </row>
    <row r="49" spans="1:20">
      <c r="A49" s="64">
        <v>15</v>
      </c>
      <c r="B49" s="124">
        <v>58.05</v>
      </c>
      <c r="C49" s="125">
        <v>44.14</v>
      </c>
      <c r="D49" s="125">
        <v>30.42</v>
      </c>
      <c r="E49" s="125">
        <v>52.9</v>
      </c>
      <c r="F49" s="125">
        <v>40.24</v>
      </c>
      <c r="G49" s="125">
        <v>30.14</v>
      </c>
      <c r="H49" s="125">
        <v>25.79</v>
      </c>
      <c r="I49" s="125">
        <v>27.31</v>
      </c>
      <c r="J49" s="125">
        <v>34.090000000000003</v>
      </c>
      <c r="K49" s="125">
        <v>48.83</v>
      </c>
      <c r="L49" s="125">
        <v>60.66</v>
      </c>
      <c r="M49" s="125">
        <v>70.36</v>
      </c>
      <c r="N49" s="125">
        <v>38.71</v>
      </c>
      <c r="O49" s="125">
        <v>63.35</v>
      </c>
      <c r="P49" s="125">
        <v>73.88</v>
      </c>
      <c r="Q49" s="125">
        <v>87.95</v>
      </c>
      <c r="R49" s="125">
        <v>75.77</v>
      </c>
      <c r="S49" s="125">
        <v>77.510000000000005</v>
      </c>
      <c r="T49" s="126">
        <v>80.430000000000007</v>
      </c>
    </row>
    <row r="50" spans="1:20">
      <c r="A50" s="64">
        <v>16</v>
      </c>
      <c r="B50" s="124">
        <v>56.99</v>
      </c>
      <c r="C50" s="125">
        <v>40.270000000000003</v>
      </c>
      <c r="D50" s="125">
        <v>30.15</v>
      </c>
      <c r="E50" s="125">
        <v>55.51</v>
      </c>
      <c r="F50" s="125">
        <v>41.24</v>
      </c>
      <c r="G50" s="125">
        <v>28.9</v>
      </c>
      <c r="H50" s="125">
        <v>25.04</v>
      </c>
      <c r="I50" s="125">
        <v>24.42</v>
      </c>
      <c r="J50" s="125">
        <v>28.08</v>
      </c>
      <c r="K50" s="125">
        <v>40.08</v>
      </c>
      <c r="L50" s="125">
        <v>51.03</v>
      </c>
      <c r="M50" s="125">
        <v>62.18</v>
      </c>
      <c r="N50" s="125">
        <v>33.76</v>
      </c>
      <c r="O50" s="125">
        <v>56.41</v>
      </c>
      <c r="P50" s="125">
        <v>71.13</v>
      </c>
      <c r="Q50" s="125">
        <v>86.99</v>
      </c>
      <c r="R50" s="125">
        <v>75.400000000000006</v>
      </c>
      <c r="S50" s="125">
        <v>75.709999999999994</v>
      </c>
      <c r="T50" s="126">
        <v>78.81</v>
      </c>
    </row>
    <row r="51" spans="1:20">
      <c r="A51" s="64">
        <v>17</v>
      </c>
      <c r="B51" s="124">
        <v>48.65</v>
      </c>
      <c r="C51" s="125">
        <v>35.64</v>
      </c>
      <c r="D51" s="125">
        <v>29.16</v>
      </c>
      <c r="E51" s="125">
        <v>68.69</v>
      </c>
      <c r="F51" s="125">
        <v>46.89</v>
      </c>
      <c r="G51" s="125">
        <v>31.62</v>
      </c>
      <c r="H51" s="125">
        <v>22.72</v>
      </c>
      <c r="I51" s="125">
        <v>19.98</v>
      </c>
      <c r="J51" s="125">
        <v>21.83</v>
      </c>
      <c r="K51" s="125">
        <v>29.96</v>
      </c>
      <c r="L51" s="125">
        <v>39.840000000000003</v>
      </c>
      <c r="M51" s="125">
        <v>51.66</v>
      </c>
      <c r="N51" s="125">
        <v>29.88</v>
      </c>
      <c r="O51" s="125">
        <v>50.74</v>
      </c>
      <c r="P51" s="125">
        <v>64.31</v>
      </c>
      <c r="Q51" s="125">
        <v>84.44</v>
      </c>
      <c r="R51" s="125">
        <v>69.58</v>
      </c>
      <c r="S51" s="125">
        <v>66.989999999999995</v>
      </c>
      <c r="T51" s="126">
        <v>65.37</v>
      </c>
    </row>
    <row r="52" spans="1:20">
      <c r="A52" s="64">
        <v>18</v>
      </c>
      <c r="B52" s="124">
        <v>52.27</v>
      </c>
      <c r="C52" s="125">
        <v>38.26</v>
      </c>
      <c r="D52" s="125">
        <v>29.01</v>
      </c>
      <c r="E52" s="125">
        <v>74.94</v>
      </c>
      <c r="F52" s="125">
        <v>54.72</v>
      </c>
      <c r="G52" s="125">
        <v>30.2</v>
      </c>
      <c r="H52" s="125">
        <v>22.65</v>
      </c>
      <c r="I52" s="125">
        <v>18.11</v>
      </c>
      <c r="J52" s="125">
        <v>19.77</v>
      </c>
      <c r="K52" s="125">
        <v>27.16</v>
      </c>
      <c r="L52" s="125">
        <v>34.76</v>
      </c>
      <c r="M52" s="125">
        <v>44.06</v>
      </c>
      <c r="N52" s="125">
        <v>31.2</v>
      </c>
      <c r="O52" s="125">
        <v>44.79</v>
      </c>
      <c r="P52" s="125">
        <v>50.53</v>
      </c>
      <c r="Q52" s="125">
        <v>63.01</v>
      </c>
      <c r="R52" s="125">
        <v>39.22</v>
      </c>
      <c r="S52" s="125">
        <v>32.47</v>
      </c>
      <c r="T52" s="126">
        <v>45.98</v>
      </c>
    </row>
    <row r="53" spans="1:20">
      <c r="A53" s="64">
        <v>19</v>
      </c>
      <c r="B53" s="124">
        <v>64.72</v>
      </c>
      <c r="C53" s="125">
        <v>50.52</v>
      </c>
      <c r="D53" s="125">
        <v>31.61</v>
      </c>
      <c r="E53" s="125">
        <v>74</v>
      </c>
      <c r="F53" s="125">
        <v>64.98</v>
      </c>
      <c r="G53" s="125">
        <v>52.19</v>
      </c>
      <c r="H53" s="125">
        <v>34.630000000000003</v>
      </c>
      <c r="I53" s="125">
        <v>23.71</v>
      </c>
      <c r="J53" s="125">
        <v>23.97</v>
      </c>
      <c r="K53" s="125">
        <v>30.12</v>
      </c>
      <c r="L53" s="125">
        <v>37.46</v>
      </c>
      <c r="M53" s="125">
        <v>50.49</v>
      </c>
      <c r="N53" s="125">
        <v>43.29</v>
      </c>
      <c r="O53" s="125">
        <v>53.09</v>
      </c>
      <c r="P53" s="125">
        <v>50.48</v>
      </c>
      <c r="Q53" s="125">
        <v>48.76</v>
      </c>
      <c r="R53" s="125">
        <v>34.450000000000003</v>
      </c>
      <c r="S53" s="125">
        <v>31.72</v>
      </c>
      <c r="T53" s="126">
        <v>43.15</v>
      </c>
    </row>
    <row r="54" spans="1:20">
      <c r="A54" s="64">
        <v>20</v>
      </c>
      <c r="B54" s="124">
        <v>75.88</v>
      </c>
      <c r="C54" s="125">
        <v>60.12</v>
      </c>
      <c r="D54" s="125">
        <v>35.72</v>
      </c>
      <c r="E54" s="125">
        <v>73.53</v>
      </c>
      <c r="F54" s="125">
        <v>69.7</v>
      </c>
      <c r="G54" s="125">
        <v>61.75</v>
      </c>
      <c r="H54" s="125">
        <v>61.27</v>
      </c>
      <c r="I54" s="125">
        <v>49.21</v>
      </c>
      <c r="J54" s="125">
        <v>44.29</v>
      </c>
      <c r="K54" s="125">
        <v>48.8</v>
      </c>
      <c r="L54" s="125">
        <v>49.16</v>
      </c>
      <c r="M54" s="125">
        <v>61.58</v>
      </c>
      <c r="N54" s="125">
        <v>69.72</v>
      </c>
      <c r="O54" s="125">
        <v>67.53</v>
      </c>
      <c r="P54" s="125">
        <v>72.09</v>
      </c>
      <c r="Q54" s="125">
        <v>78.48</v>
      </c>
      <c r="R54" s="125">
        <v>67</v>
      </c>
      <c r="S54" s="125">
        <v>65.510000000000005</v>
      </c>
      <c r="T54" s="126">
        <v>62.88</v>
      </c>
    </row>
    <row r="55" spans="1:20">
      <c r="A55" s="64">
        <v>21</v>
      </c>
      <c r="B55" s="124">
        <v>77.180000000000007</v>
      </c>
      <c r="C55" s="125">
        <v>61.54</v>
      </c>
      <c r="D55" s="125">
        <v>36.08</v>
      </c>
      <c r="E55" s="125">
        <v>72.98</v>
      </c>
      <c r="F55" s="125">
        <v>70.06</v>
      </c>
      <c r="G55" s="125">
        <v>60.99</v>
      </c>
      <c r="H55" s="125">
        <v>63.28</v>
      </c>
      <c r="I55" s="125">
        <v>49.82</v>
      </c>
      <c r="J55" s="125">
        <v>53.59</v>
      </c>
      <c r="K55" s="125">
        <v>63.17</v>
      </c>
      <c r="L55" s="125">
        <v>64.459999999999994</v>
      </c>
      <c r="M55" s="125">
        <v>67.91</v>
      </c>
      <c r="N55" s="125">
        <v>77.650000000000006</v>
      </c>
      <c r="O55" s="125">
        <v>74.459999999999994</v>
      </c>
      <c r="P55" s="125">
        <v>78.45</v>
      </c>
      <c r="Q55" s="125">
        <v>87.66</v>
      </c>
      <c r="R55" s="125">
        <v>78.209999999999994</v>
      </c>
      <c r="S55" s="125">
        <v>79.27</v>
      </c>
      <c r="T55" s="126">
        <v>77</v>
      </c>
    </row>
    <row r="56" spans="1:20">
      <c r="A56" s="64">
        <v>22</v>
      </c>
      <c r="B56" s="124">
        <v>80.44</v>
      </c>
      <c r="C56" s="125">
        <v>63.89</v>
      </c>
      <c r="D56" s="125">
        <v>37.18</v>
      </c>
      <c r="E56" s="125">
        <v>75.42</v>
      </c>
      <c r="F56" s="125">
        <v>72.66</v>
      </c>
      <c r="G56" s="125">
        <v>65.37</v>
      </c>
      <c r="H56" s="125">
        <v>67.319999999999993</v>
      </c>
      <c r="I56" s="125">
        <v>58.71</v>
      </c>
      <c r="J56" s="125">
        <v>57.32</v>
      </c>
      <c r="K56" s="125">
        <v>64.88</v>
      </c>
      <c r="L56" s="125">
        <v>63.79</v>
      </c>
      <c r="M56" s="125">
        <v>68.349999999999994</v>
      </c>
      <c r="N56" s="125">
        <v>80.27</v>
      </c>
      <c r="O56" s="125">
        <v>76</v>
      </c>
      <c r="P56" s="125">
        <v>80.84</v>
      </c>
      <c r="Q56" s="125">
        <v>89.85</v>
      </c>
      <c r="R56" s="125">
        <v>80.98</v>
      </c>
      <c r="S56" s="125">
        <v>82.34</v>
      </c>
      <c r="T56" s="126">
        <v>79.739999999999995</v>
      </c>
    </row>
    <row r="57" spans="1:20" ht="17.25" thickBot="1">
      <c r="A57" s="65">
        <v>23</v>
      </c>
      <c r="B57" s="127">
        <v>85.35</v>
      </c>
      <c r="C57" s="128">
        <v>67.27</v>
      </c>
      <c r="D57" s="128">
        <v>39.159999999999997</v>
      </c>
      <c r="E57" s="128">
        <v>79.88</v>
      </c>
      <c r="F57" s="128">
        <v>77.03</v>
      </c>
      <c r="G57" s="128">
        <v>72.47</v>
      </c>
      <c r="H57" s="128">
        <v>80.39</v>
      </c>
      <c r="I57" s="128">
        <v>75.349999999999994</v>
      </c>
      <c r="J57" s="128">
        <v>67.06</v>
      </c>
      <c r="K57" s="128">
        <v>77.03</v>
      </c>
      <c r="L57" s="128">
        <v>73.38</v>
      </c>
      <c r="M57" s="128">
        <v>76.319999999999993</v>
      </c>
      <c r="N57" s="128">
        <v>87.23</v>
      </c>
      <c r="O57" s="128">
        <v>83.93</v>
      </c>
      <c r="P57" s="128">
        <v>89.12</v>
      </c>
      <c r="Q57" s="128">
        <v>94.79</v>
      </c>
      <c r="R57" s="128">
        <v>87.75</v>
      </c>
      <c r="S57" s="128">
        <v>87.62</v>
      </c>
      <c r="T57" s="129">
        <v>84.3</v>
      </c>
    </row>
    <row r="58" spans="1:20" ht="18" thickTop="1" thickBot="1">
      <c r="A58" s="66" t="s">
        <v>1</v>
      </c>
      <c r="B58" s="130">
        <v>49.807333333333339</v>
      </c>
      <c r="C58" s="131">
        <v>41.13133333333333</v>
      </c>
      <c r="D58" s="131">
        <v>29.221333333333334</v>
      </c>
      <c r="E58" s="131">
        <v>55.918666666666667</v>
      </c>
      <c r="F58" s="131">
        <v>49.964666666666666</v>
      </c>
      <c r="G58" s="131">
        <v>40.347999999999999</v>
      </c>
      <c r="H58" s="131">
        <v>34.194666666666663</v>
      </c>
      <c r="I58" s="131">
        <v>31.708666666666666</v>
      </c>
      <c r="J58" s="131">
        <v>39.005333333333326</v>
      </c>
      <c r="K58" s="131">
        <v>52.395333333333333</v>
      </c>
      <c r="L58" s="131">
        <v>63.739333333333335</v>
      </c>
      <c r="M58" s="131">
        <v>70.404666666666657</v>
      </c>
      <c r="N58" s="131">
        <v>52.4</v>
      </c>
      <c r="O58" s="131">
        <v>62.995333333333328</v>
      </c>
      <c r="P58" s="131">
        <v>73.676666666666662</v>
      </c>
      <c r="Q58" s="131">
        <v>85.075333333333347</v>
      </c>
      <c r="R58" s="131">
        <v>72.046666666666667</v>
      </c>
      <c r="S58" s="131">
        <v>72.467333333333329</v>
      </c>
      <c r="T58" s="132">
        <v>76.201999999999998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J1" sqref="J1"/>
    </sheetView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8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8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9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9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90.02</v>
      </c>
      <c r="C5" s="110">
        <v>89.71</v>
      </c>
      <c r="D5" s="110">
        <v>83.58</v>
      </c>
      <c r="E5" s="110">
        <v>87.36</v>
      </c>
      <c r="F5" s="111">
        <v>95.88</v>
      </c>
      <c r="G5" s="73"/>
      <c r="H5" s="63">
        <v>0</v>
      </c>
      <c r="I5" s="109">
        <v>80.66</v>
      </c>
      <c r="J5" s="110">
        <v>85.6</v>
      </c>
      <c r="K5" s="110">
        <v>98.35</v>
      </c>
      <c r="L5" s="110">
        <v>68.23</v>
      </c>
      <c r="M5" s="111">
        <v>79.349999999999994</v>
      </c>
    </row>
    <row r="6" spans="1:13">
      <c r="A6" s="51">
        <v>1</v>
      </c>
      <c r="B6" s="112">
        <v>90.85</v>
      </c>
      <c r="C6" s="113">
        <v>91.41</v>
      </c>
      <c r="D6" s="113">
        <v>83.28</v>
      </c>
      <c r="E6" s="113">
        <v>88.31</v>
      </c>
      <c r="F6" s="114">
        <v>95.49</v>
      </c>
      <c r="G6" s="73"/>
      <c r="H6" s="64">
        <v>1</v>
      </c>
      <c r="I6" s="112">
        <v>82.28</v>
      </c>
      <c r="J6" s="113">
        <v>88.77</v>
      </c>
      <c r="K6" s="113">
        <v>98.34</v>
      </c>
      <c r="L6" s="113">
        <v>68.64</v>
      </c>
      <c r="M6" s="114">
        <v>80.22</v>
      </c>
    </row>
    <row r="7" spans="1:13">
      <c r="A7" s="51">
        <v>2</v>
      </c>
      <c r="B7" s="112">
        <v>90.85</v>
      </c>
      <c r="C7" s="113">
        <v>92.53</v>
      </c>
      <c r="D7" s="113">
        <v>83.57</v>
      </c>
      <c r="E7" s="113">
        <v>90.15</v>
      </c>
      <c r="F7" s="114">
        <v>95.73</v>
      </c>
      <c r="G7" s="73"/>
      <c r="H7" s="64">
        <v>2</v>
      </c>
      <c r="I7" s="112">
        <v>81.790000000000006</v>
      </c>
      <c r="J7" s="113">
        <v>89.53</v>
      </c>
      <c r="K7" s="113">
        <v>98.09</v>
      </c>
      <c r="L7" s="113">
        <v>68.83</v>
      </c>
      <c r="M7" s="114">
        <v>79.14</v>
      </c>
    </row>
    <row r="8" spans="1:13">
      <c r="A8" s="51">
        <v>3</v>
      </c>
      <c r="B8" s="112">
        <v>88.72</v>
      </c>
      <c r="C8" s="113">
        <v>91.12</v>
      </c>
      <c r="D8" s="113">
        <v>81.290000000000006</v>
      </c>
      <c r="E8" s="113">
        <v>88.33</v>
      </c>
      <c r="F8" s="114">
        <v>93.39</v>
      </c>
      <c r="G8" s="73"/>
      <c r="H8" s="64">
        <v>3</v>
      </c>
      <c r="I8" s="112">
        <v>81.569999999999993</v>
      </c>
      <c r="J8" s="113">
        <v>89.24</v>
      </c>
      <c r="K8" s="113">
        <v>97.17</v>
      </c>
      <c r="L8" s="113">
        <v>68.56</v>
      </c>
      <c r="M8" s="114">
        <v>77.989999999999995</v>
      </c>
    </row>
    <row r="9" spans="1:13">
      <c r="A9" s="51">
        <v>4</v>
      </c>
      <c r="B9" s="112">
        <v>85.79</v>
      </c>
      <c r="C9" s="113">
        <v>89.5</v>
      </c>
      <c r="D9" s="113">
        <v>82</v>
      </c>
      <c r="E9" s="113">
        <v>87.79</v>
      </c>
      <c r="F9" s="114">
        <v>92.64</v>
      </c>
      <c r="G9" s="73"/>
      <c r="H9" s="64">
        <v>4</v>
      </c>
      <c r="I9" s="112">
        <v>79.22</v>
      </c>
      <c r="J9" s="113">
        <v>88.34</v>
      </c>
      <c r="K9" s="113">
        <v>96.71</v>
      </c>
      <c r="L9" s="113">
        <v>67.739999999999995</v>
      </c>
      <c r="M9" s="114">
        <v>76.48</v>
      </c>
    </row>
    <row r="10" spans="1:13">
      <c r="A10" s="51">
        <v>5</v>
      </c>
      <c r="B10" s="112">
        <v>81.95</v>
      </c>
      <c r="C10" s="113">
        <v>81.97</v>
      </c>
      <c r="D10" s="113">
        <v>81.02</v>
      </c>
      <c r="E10" s="113">
        <v>86.51</v>
      </c>
      <c r="F10" s="114">
        <v>91.29</v>
      </c>
      <c r="G10" s="73"/>
      <c r="H10" s="64">
        <v>5</v>
      </c>
      <c r="I10" s="112">
        <v>78.64</v>
      </c>
      <c r="J10" s="113">
        <v>83.45</v>
      </c>
      <c r="K10" s="113">
        <v>94.75</v>
      </c>
      <c r="L10" s="113">
        <v>64.739999999999995</v>
      </c>
      <c r="M10" s="114">
        <v>73.81</v>
      </c>
    </row>
    <row r="11" spans="1:13">
      <c r="A11" s="51">
        <v>6</v>
      </c>
      <c r="B11" s="112">
        <v>73.16</v>
      </c>
      <c r="C11" s="113">
        <v>48.24</v>
      </c>
      <c r="D11" s="113">
        <v>60.47</v>
      </c>
      <c r="E11" s="113">
        <v>76.81</v>
      </c>
      <c r="F11" s="114">
        <v>84.89</v>
      </c>
      <c r="G11" s="73"/>
      <c r="H11" s="64">
        <v>6</v>
      </c>
      <c r="I11" s="112">
        <v>73.06</v>
      </c>
      <c r="J11" s="113">
        <v>74.02</v>
      </c>
      <c r="K11" s="113">
        <v>85.5</v>
      </c>
      <c r="L11" s="113">
        <v>50.61</v>
      </c>
      <c r="M11" s="114">
        <v>63.83</v>
      </c>
    </row>
    <row r="12" spans="1:13">
      <c r="A12" s="51">
        <v>7</v>
      </c>
      <c r="B12" s="112">
        <v>79.099999999999994</v>
      </c>
      <c r="C12" s="113">
        <v>39.5</v>
      </c>
      <c r="D12" s="113">
        <v>21.27</v>
      </c>
      <c r="E12" s="113">
        <v>44.48</v>
      </c>
      <c r="F12" s="114">
        <v>78.150000000000006</v>
      </c>
      <c r="G12" s="73"/>
      <c r="H12" s="64">
        <v>7</v>
      </c>
      <c r="I12" s="112">
        <v>71.58</v>
      </c>
      <c r="J12" s="113">
        <v>58.68</v>
      </c>
      <c r="K12" s="113">
        <v>61.24</v>
      </c>
      <c r="L12" s="113">
        <v>27.28</v>
      </c>
      <c r="M12" s="114">
        <v>62.9</v>
      </c>
    </row>
    <row r="13" spans="1:13">
      <c r="A13" s="51">
        <v>8</v>
      </c>
      <c r="B13" s="112">
        <v>84.09</v>
      </c>
      <c r="C13" s="113">
        <v>37.92</v>
      </c>
      <c r="D13" s="113">
        <v>18.89</v>
      </c>
      <c r="E13" s="113">
        <v>32.17</v>
      </c>
      <c r="F13" s="114">
        <v>65.78</v>
      </c>
      <c r="G13" s="73"/>
      <c r="H13" s="64">
        <v>8</v>
      </c>
      <c r="I13" s="112">
        <v>71.63</v>
      </c>
      <c r="J13" s="113">
        <v>54.92</v>
      </c>
      <c r="K13" s="113">
        <v>35.76</v>
      </c>
      <c r="L13" s="113">
        <v>20.98</v>
      </c>
      <c r="M13" s="114">
        <v>60.34</v>
      </c>
    </row>
    <row r="14" spans="1:13">
      <c r="A14" s="51">
        <v>9</v>
      </c>
      <c r="B14" s="112">
        <v>80.16</v>
      </c>
      <c r="C14" s="113">
        <v>37.630000000000003</v>
      </c>
      <c r="D14" s="113">
        <v>19.760000000000002</v>
      </c>
      <c r="E14" s="113">
        <v>26.07</v>
      </c>
      <c r="F14" s="114">
        <v>53.77</v>
      </c>
      <c r="G14" s="73"/>
      <c r="H14" s="64">
        <v>9</v>
      </c>
      <c r="I14" s="112">
        <v>77.62</v>
      </c>
      <c r="J14" s="113">
        <v>69.66</v>
      </c>
      <c r="K14" s="113">
        <v>72.58</v>
      </c>
      <c r="L14" s="113">
        <v>38.51</v>
      </c>
      <c r="M14" s="114">
        <v>63.52</v>
      </c>
    </row>
    <row r="15" spans="1:13">
      <c r="A15" s="51">
        <v>10</v>
      </c>
      <c r="B15" s="112">
        <v>80</v>
      </c>
      <c r="C15" s="113">
        <v>36.11</v>
      </c>
      <c r="D15" s="113">
        <v>21.68</v>
      </c>
      <c r="E15" s="113">
        <v>33.57</v>
      </c>
      <c r="F15" s="114">
        <v>59.86</v>
      </c>
      <c r="G15" s="73"/>
      <c r="H15" s="64">
        <v>10</v>
      </c>
      <c r="I15" s="112">
        <v>71.8</v>
      </c>
      <c r="J15" s="113">
        <v>64.31</v>
      </c>
      <c r="K15" s="113">
        <v>88.6</v>
      </c>
      <c r="L15" s="113">
        <v>53.54</v>
      </c>
      <c r="M15" s="114">
        <v>67.38</v>
      </c>
    </row>
    <row r="16" spans="1:13">
      <c r="A16" s="51">
        <v>11</v>
      </c>
      <c r="B16" s="112">
        <v>80.61</v>
      </c>
      <c r="C16" s="113">
        <v>37.94</v>
      </c>
      <c r="D16" s="113">
        <v>29.39</v>
      </c>
      <c r="E16" s="113">
        <v>59.71</v>
      </c>
      <c r="F16" s="114">
        <v>82.56</v>
      </c>
      <c r="G16" s="73"/>
      <c r="H16" s="64">
        <v>11</v>
      </c>
      <c r="I16" s="112">
        <v>68.59</v>
      </c>
      <c r="J16" s="113">
        <v>59.25</v>
      </c>
      <c r="K16" s="113">
        <v>88.18</v>
      </c>
      <c r="L16" s="113">
        <v>59.81</v>
      </c>
      <c r="M16" s="114">
        <v>69.040000000000006</v>
      </c>
    </row>
    <row r="17" spans="1:13">
      <c r="A17" s="51">
        <v>12</v>
      </c>
      <c r="B17" s="112">
        <v>81.13</v>
      </c>
      <c r="C17" s="113">
        <v>38.14</v>
      </c>
      <c r="D17" s="113">
        <v>51.81</v>
      </c>
      <c r="E17" s="113">
        <v>69.31</v>
      </c>
      <c r="F17" s="114">
        <v>84.12</v>
      </c>
      <c r="G17" s="73"/>
      <c r="H17" s="64">
        <v>12</v>
      </c>
      <c r="I17" s="112">
        <v>64.78</v>
      </c>
      <c r="J17" s="113">
        <v>58.14</v>
      </c>
      <c r="K17" s="113">
        <v>87.44</v>
      </c>
      <c r="L17" s="113">
        <v>66.83</v>
      </c>
      <c r="M17" s="114">
        <v>70.83</v>
      </c>
    </row>
    <row r="18" spans="1:13">
      <c r="A18" s="51">
        <v>13</v>
      </c>
      <c r="B18" s="112">
        <v>82.71</v>
      </c>
      <c r="C18" s="113">
        <v>38.39</v>
      </c>
      <c r="D18" s="113">
        <v>46.95</v>
      </c>
      <c r="E18" s="113">
        <v>69.39</v>
      </c>
      <c r="F18" s="114">
        <v>84.2</v>
      </c>
      <c r="G18" s="73"/>
      <c r="H18" s="64">
        <v>13</v>
      </c>
      <c r="I18" s="112">
        <v>54.14</v>
      </c>
      <c r="J18" s="113">
        <v>55.75</v>
      </c>
      <c r="K18" s="113">
        <v>87.27</v>
      </c>
      <c r="L18" s="113">
        <v>65.540000000000006</v>
      </c>
      <c r="M18" s="114">
        <v>68.11</v>
      </c>
    </row>
    <row r="19" spans="1:13">
      <c r="A19" s="51">
        <v>14</v>
      </c>
      <c r="B19" s="112">
        <v>83.11</v>
      </c>
      <c r="C19" s="113">
        <v>40.630000000000003</v>
      </c>
      <c r="D19" s="113">
        <v>37.86</v>
      </c>
      <c r="E19" s="113">
        <v>67.88</v>
      </c>
      <c r="F19" s="114">
        <v>84.71</v>
      </c>
      <c r="G19" s="73"/>
      <c r="H19" s="64">
        <v>14</v>
      </c>
      <c r="I19" s="112">
        <v>48.5</v>
      </c>
      <c r="J19" s="113">
        <v>55.31</v>
      </c>
      <c r="K19" s="113">
        <v>86.58</v>
      </c>
      <c r="L19" s="113">
        <v>62.99</v>
      </c>
      <c r="M19" s="114">
        <v>60.62</v>
      </c>
    </row>
    <row r="20" spans="1:13">
      <c r="A20" s="51">
        <v>15</v>
      </c>
      <c r="B20" s="112">
        <v>85.79</v>
      </c>
      <c r="C20" s="113">
        <v>40.33</v>
      </c>
      <c r="D20" s="113">
        <v>35.53</v>
      </c>
      <c r="E20" s="113">
        <v>68.84</v>
      </c>
      <c r="F20" s="114">
        <v>85.15</v>
      </c>
      <c r="G20" s="73"/>
      <c r="H20" s="64">
        <v>15</v>
      </c>
      <c r="I20" s="112">
        <v>38.1</v>
      </c>
      <c r="J20" s="113">
        <v>51.12</v>
      </c>
      <c r="K20" s="113">
        <v>85.83</v>
      </c>
      <c r="L20" s="113">
        <v>60.03</v>
      </c>
      <c r="M20" s="114">
        <v>60.76</v>
      </c>
    </row>
    <row r="21" spans="1:13">
      <c r="A21" s="51">
        <v>16</v>
      </c>
      <c r="B21" s="112">
        <v>82.03</v>
      </c>
      <c r="C21" s="113">
        <v>38.729999999999997</v>
      </c>
      <c r="D21" s="113">
        <v>31.45</v>
      </c>
      <c r="E21" s="113">
        <v>64.61</v>
      </c>
      <c r="F21" s="114">
        <v>82.4</v>
      </c>
      <c r="G21" s="73"/>
      <c r="H21" s="64">
        <v>16</v>
      </c>
      <c r="I21" s="112">
        <v>28.68</v>
      </c>
      <c r="J21" s="113">
        <v>52.3</v>
      </c>
      <c r="K21" s="113">
        <v>86.45</v>
      </c>
      <c r="L21" s="113">
        <v>58.83</v>
      </c>
      <c r="M21" s="114">
        <v>64.48</v>
      </c>
    </row>
    <row r="22" spans="1:13">
      <c r="A22" s="51">
        <v>17</v>
      </c>
      <c r="B22" s="112">
        <v>70.150000000000006</v>
      </c>
      <c r="C22" s="113">
        <v>36.369999999999997</v>
      </c>
      <c r="D22" s="113">
        <v>23.25</v>
      </c>
      <c r="E22" s="113">
        <v>39.119999999999997</v>
      </c>
      <c r="F22" s="114">
        <v>56.49</v>
      </c>
      <c r="G22" s="73"/>
      <c r="H22" s="64">
        <v>17</v>
      </c>
      <c r="I22" s="112">
        <v>21.43</v>
      </c>
      <c r="J22" s="113">
        <v>51.09</v>
      </c>
      <c r="K22" s="113">
        <v>85.5</v>
      </c>
      <c r="L22" s="113">
        <v>57.28</v>
      </c>
      <c r="M22" s="114">
        <v>61.26</v>
      </c>
    </row>
    <row r="23" spans="1:13">
      <c r="A23" s="51">
        <v>18</v>
      </c>
      <c r="B23" s="112">
        <v>70.05</v>
      </c>
      <c r="C23" s="113">
        <v>30.56</v>
      </c>
      <c r="D23" s="113">
        <v>23.61</v>
      </c>
      <c r="E23" s="113">
        <v>36.57</v>
      </c>
      <c r="F23" s="114">
        <v>41.04</v>
      </c>
      <c r="G23" s="73"/>
      <c r="H23" s="64">
        <v>18</v>
      </c>
      <c r="I23" s="112">
        <v>18.27</v>
      </c>
      <c r="J23" s="113">
        <v>47.02</v>
      </c>
      <c r="K23" s="113">
        <v>83.54</v>
      </c>
      <c r="L23" s="113">
        <v>57.94</v>
      </c>
      <c r="M23" s="114">
        <v>61.24</v>
      </c>
    </row>
    <row r="24" spans="1:13">
      <c r="A24" s="51">
        <v>19</v>
      </c>
      <c r="B24" s="112">
        <v>72.62</v>
      </c>
      <c r="C24" s="113">
        <v>31.32</v>
      </c>
      <c r="D24" s="113">
        <v>40.82</v>
      </c>
      <c r="E24" s="113">
        <v>46.42</v>
      </c>
      <c r="F24" s="114">
        <v>57.7</v>
      </c>
      <c r="G24" s="73"/>
      <c r="H24" s="64">
        <v>19</v>
      </c>
      <c r="I24" s="112">
        <v>22.1</v>
      </c>
      <c r="J24" s="113">
        <v>47.68</v>
      </c>
      <c r="K24" s="113">
        <v>83.61</v>
      </c>
      <c r="L24" s="113">
        <v>61.37</v>
      </c>
      <c r="M24" s="114">
        <v>62.05</v>
      </c>
    </row>
    <row r="25" spans="1:13">
      <c r="A25" s="51">
        <v>20</v>
      </c>
      <c r="B25" s="112">
        <v>74.73</v>
      </c>
      <c r="C25" s="113">
        <v>59.23</v>
      </c>
      <c r="D25" s="113">
        <v>68.73</v>
      </c>
      <c r="E25" s="113">
        <v>65.02</v>
      </c>
      <c r="F25" s="114">
        <v>81.73</v>
      </c>
      <c r="G25" s="73"/>
      <c r="H25" s="64">
        <v>20</v>
      </c>
      <c r="I25" s="112">
        <v>45.09</v>
      </c>
      <c r="J25" s="113">
        <v>53.34</v>
      </c>
      <c r="K25" s="113">
        <v>84.56</v>
      </c>
      <c r="L25" s="113">
        <v>62.76</v>
      </c>
      <c r="M25" s="114">
        <v>67.19</v>
      </c>
    </row>
    <row r="26" spans="1:13">
      <c r="A26" s="51">
        <v>21</v>
      </c>
      <c r="B26" s="112">
        <v>78.78</v>
      </c>
      <c r="C26" s="113">
        <v>65.97</v>
      </c>
      <c r="D26" s="113">
        <v>75.81</v>
      </c>
      <c r="E26" s="113">
        <v>68.92</v>
      </c>
      <c r="F26" s="114">
        <v>85.01</v>
      </c>
      <c r="G26" s="73"/>
      <c r="H26" s="64">
        <v>21</v>
      </c>
      <c r="I26" s="112">
        <v>67.56</v>
      </c>
      <c r="J26" s="113">
        <v>64.11</v>
      </c>
      <c r="K26" s="113">
        <v>86.38</v>
      </c>
      <c r="L26" s="113">
        <v>63.9</v>
      </c>
      <c r="M26" s="114">
        <v>68.819999999999993</v>
      </c>
    </row>
    <row r="27" spans="1:13">
      <c r="A27" s="51">
        <v>22</v>
      </c>
      <c r="B27" s="112">
        <v>81.11</v>
      </c>
      <c r="C27" s="113">
        <v>72.569999999999993</v>
      </c>
      <c r="D27" s="113">
        <v>79.27</v>
      </c>
      <c r="E27" s="113">
        <v>71.45</v>
      </c>
      <c r="F27" s="114">
        <v>88.63</v>
      </c>
      <c r="G27" s="73"/>
      <c r="H27" s="64">
        <v>22</v>
      </c>
      <c r="I27" s="112">
        <v>70.349999999999994</v>
      </c>
      <c r="J27" s="113">
        <v>65.180000000000007</v>
      </c>
      <c r="K27" s="113">
        <v>87.64</v>
      </c>
      <c r="L27" s="113">
        <v>64.599999999999994</v>
      </c>
      <c r="M27" s="114">
        <v>70.83</v>
      </c>
    </row>
    <row r="28" spans="1:13" ht="17.25" thickBot="1">
      <c r="A28" s="52">
        <v>23</v>
      </c>
      <c r="B28" s="115">
        <v>84.77</v>
      </c>
      <c r="C28" s="116">
        <v>81.95</v>
      </c>
      <c r="D28" s="116">
        <v>81.569999999999993</v>
      </c>
      <c r="E28" s="116">
        <v>74.599999999999994</v>
      </c>
      <c r="F28" s="117">
        <v>92.16</v>
      </c>
      <c r="G28" s="73"/>
      <c r="H28" s="65">
        <v>23</v>
      </c>
      <c r="I28" s="115">
        <v>75.260000000000005</v>
      </c>
      <c r="J28" s="116">
        <v>75.31</v>
      </c>
      <c r="K28" s="116">
        <v>91.55</v>
      </c>
      <c r="L28" s="116">
        <v>66.239999999999995</v>
      </c>
      <c r="M28" s="117">
        <v>74.77</v>
      </c>
    </row>
    <row r="29" spans="1:13" ht="18" thickTop="1" thickBot="1">
      <c r="A29" s="53" t="s">
        <v>1</v>
      </c>
      <c r="B29" s="118">
        <v>79.003999999999991</v>
      </c>
      <c r="C29" s="119">
        <v>40.584666666666664</v>
      </c>
      <c r="D29" s="119">
        <v>36.453999999999994</v>
      </c>
      <c r="E29" s="119">
        <v>52.80533333333333</v>
      </c>
      <c r="F29" s="120">
        <v>72.178000000000011</v>
      </c>
      <c r="G29" s="73"/>
      <c r="H29" s="66" t="s">
        <v>1</v>
      </c>
      <c r="I29" s="118">
        <v>51.324666666666658</v>
      </c>
      <c r="J29" s="119">
        <v>56.178666666666665</v>
      </c>
      <c r="K29" s="119">
        <v>80.234666666666669</v>
      </c>
      <c r="L29" s="119">
        <v>54.505999999999993</v>
      </c>
      <c r="M29" s="120">
        <v>64.569333333333333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>
      <selection activeCell="K1" sqref="K1"/>
    </sheetView>
  </sheetViews>
  <sheetFormatPr defaultRowHeight="16.5"/>
  <sheetData>
    <row r="2" spans="1:21" ht="20.25" thickBot="1">
      <c r="A2" s="47" t="s">
        <v>198</v>
      </c>
    </row>
    <row r="3" spans="1:21" ht="17.25" customHeight="1">
      <c r="A3" s="182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3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98.42</v>
      </c>
      <c r="C5" s="110">
        <v>95</v>
      </c>
      <c r="D5" s="110">
        <v>88.3</v>
      </c>
      <c r="E5" s="110">
        <v>95.62</v>
      </c>
      <c r="F5" s="110">
        <v>89.17</v>
      </c>
      <c r="G5" s="110">
        <v>93.55</v>
      </c>
      <c r="H5" s="110">
        <v>83.43</v>
      </c>
      <c r="I5" s="110">
        <v>91.28</v>
      </c>
      <c r="J5" s="110">
        <v>78.099999999999994</v>
      </c>
      <c r="K5" s="110">
        <v>98.11</v>
      </c>
      <c r="L5" s="110">
        <v>84.33</v>
      </c>
      <c r="M5" s="110">
        <v>90.64</v>
      </c>
      <c r="N5" s="110">
        <v>91.18</v>
      </c>
      <c r="O5" s="110">
        <v>107.63</v>
      </c>
      <c r="P5" s="110">
        <v>85.46</v>
      </c>
      <c r="Q5" s="110">
        <v>88.74</v>
      </c>
      <c r="R5" s="110">
        <v>70.650000000000006</v>
      </c>
      <c r="S5" s="110">
        <v>90.16</v>
      </c>
      <c r="T5" s="110">
        <v>85.85</v>
      </c>
      <c r="U5" s="133">
        <v>88.81</v>
      </c>
    </row>
    <row r="6" spans="1:21">
      <c r="A6" s="85">
        <v>1</v>
      </c>
      <c r="B6" s="112">
        <v>100.26</v>
      </c>
      <c r="C6" s="113">
        <v>96.71</v>
      </c>
      <c r="D6" s="113">
        <v>89.97</v>
      </c>
      <c r="E6" s="113">
        <v>97.49</v>
      </c>
      <c r="F6" s="113">
        <v>90.76</v>
      </c>
      <c r="G6" s="113">
        <v>97.52</v>
      </c>
      <c r="H6" s="113">
        <v>86.07</v>
      </c>
      <c r="I6" s="113">
        <v>94.33</v>
      </c>
      <c r="J6" s="113">
        <v>81.2</v>
      </c>
      <c r="K6" s="113">
        <v>102.14</v>
      </c>
      <c r="L6" s="113">
        <v>87.44</v>
      </c>
      <c r="M6" s="113">
        <v>93.75</v>
      </c>
      <c r="N6" s="113">
        <v>93.48</v>
      </c>
      <c r="O6" s="113">
        <v>110.35</v>
      </c>
      <c r="P6" s="113">
        <v>86.94</v>
      </c>
      <c r="Q6" s="113">
        <v>90.36</v>
      </c>
      <c r="R6" s="113">
        <v>71.86</v>
      </c>
      <c r="S6" s="113">
        <v>91.24</v>
      </c>
      <c r="T6" s="113">
        <v>87.2</v>
      </c>
      <c r="U6" s="134">
        <v>89.19</v>
      </c>
    </row>
    <row r="7" spans="1:21">
      <c r="A7" s="85">
        <v>2</v>
      </c>
      <c r="B7" s="112">
        <v>100.69</v>
      </c>
      <c r="C7" s="113">
        <v>96.93</v>
      </c>
      <c r="D7" s="113">
        <v>90.45</v>
      </c>
      <c r="E7" s="113">
        <v>98.38</v>
      </c>
      <c r="F7" s="113">
        <v>91.34</v>
      </c>
      <c r="G7" s="113">
        <v>98.33</v>
      </c>
      <c r="H7" s="113">
        <v>86.87</v>
      </c>
      <c r="I7" s="113">
        <v>94.69</v>
      </c>
      <c r="J7" s="113">
        <v>81.63</v>
      </c>
      <c r="K7" s="113">
        <v>102.6</v>
      </c>
      <c r="L7" s="113">
        <v>88.14</v>
      </c>
      <c r="M7" s="113">
        <v>94.86</v>
      </c>
      <c r="N7" s="113">
        <v>93.93</v>
      </c>
      <c r="O7" s="113">
        <v>110.88</v>
      </c>
      <c r="P7" s="113">
        <v>86.87</v>
      </c>
      <c r="Q7" s="113">
        <v>90.11</v>
      </c>
      <c r="R7" s="113">
        <v>71.37</v>
      </c>
      <c r="S7" s="113">
        <v>90.36</v>
      </c>
      <c r="T7" s="113">
        <v>86.89</v>
      </c>
      <c r="U7" s="134">
        <v>88.24</v>
      </c>
    </row>
    <row r="8" spans="1:21">
      <c r="A8" s="85">
        <v>3</v>
      </c>
      <c r="B8" s="112">
        <v>99.13</v>
      </c>
      <c r="C8" s="113">
        <v>95.18</v>
      </c>
      <c r="D8" s="113">
        <v>88.55</v>
      </c>
      <c r="E8" s="113">
        <v>97.61</v>
      </c>
      <c r="F8" s="113">
        <v>89.76</v>
      </c>
      <c r="G8" s="113">
        <v>96.03</v>
      </c>
      <c r="H8" s="113">
        <v>86.35</v>
      </c>
      <c r="I8" s="113">
        <v>93.47</v>
      </c>
      <c r="J8" s="113">
        <v>80.61</v>
      </c>
      <c r="K8" s="113">
        <v>101.4</v>
      </c>
      <c r="L8" s="113">
        <v>86.42</v>
      </c>
      <c r="M8" s="113">
        <v>93.39</v>
      </c>
      <c r="N8" s="113">
        <v>92.55</v>
      </c>
      <c r="O8" s="113">
        <v>109.3</v>
      </c>
      <c r="P8" s="113">
        <v>85.49</v>
      </c>
      <c r="Q8" s="113">
        <v>88.58</v>
      </c>
      <c r="R8" s="113">
        <v>70.47</v>
      </c>
      <c r="S8" s="113">
        <v>89.12</v>
      </c>
      <c r="T8" s="113">
        <v>86.32</v>
      </c>
      <c r="U8" s="134">
        <v>87.87</v>
      </c>
    </row>
    <row r="9" spans="1:21">
      <c r="A9" s="85">
        <v>4</v>
      </c>
      <c r="B9" s="112">
        <v>97.39</v>
      </c>
      <c r="C9" s="113">
        <v>93.78</v>
      </c>
      <c r="D9" s="113">
        <v>86.66</v>
      </c>
      <c r="E9" s="113">
        <v>95.45</v>
      </c>
      <c r="F9" s="113">
        <v>88.48</v>
      </c>
      <c r="G9" s="113">
        <v>94.26</v>
      </c>
      <c r="H9" s="113">
        <v>85.18</v>
      </c>
      <c r="I9" s="113">
        <v>92.06</v>
      </c>
      <c r="J9" s="113">
        <v>79.150000000000006</v>
      </c>
      <c r="K9" s="113">
        <v>99.2</v>
      </c>
      <c r="L9" s="113">
        <v>83.77</v>
      </c>
      <c r="M9" s="113">
        <v>91.03</v>
      </c>
      <c r="N9" s="113">
        <v>90.42</v>
      </c>
      <c r="O9" s="113">
        <v>106.6</v>
      </c>
      <c r="P9" s="113">
        <v>84.34</v>
      </c>
      <c r="Q9" s="113">
        <v>87.69</v>
      </c>
      <c r="R9" s="113">
        <v>69.92</v>
      </c>
      <c r="S9" s="113">
        <v>88.86</v>
      </c>
      <c r="T9" s="113">
        <v>85.8</v>
      </c>
      <c r="U9" s="134">
        <v>87.78</v>
      </c>
    </row>
    <row r="10" spans="1:21">
      <c r="A10" s="85">
        <v>5</v>
      </c>
      <c r="B10" s="112">
        <v>91.88</v>
      </c>
      <c r="C10" s="113">
        <v>88.45</v>
      </c>
      <c r="D10" s="113">
        <v>82.12</v>
      </c>
      <c r="E10" s="113">
        <v>92.8</v>
      </c>
      <c r="F10" s="113">
        <v>86.48</v>
      </c>
      <c r="G10" s="113">
        <v>90.73</v>
      </c>
      <c r="H10" s="113">
        <v>82.74</v>
      </c>
      <c r="I10" s="113">
        <v>88.96</v>
      </c>
      <c r="J10" s="113">
        <v>76.599999999999994</v>
      </c>
      <c r="K10" s="113">
        <v>95.06</v>
      </c>
      <c r="L10" s="113">
        <v>76.44</v>
      </c>
      <c r="M10" s="113">
        <v>87.39</v>
      </c>
      <c r="N10" s="113">
        <v>87.23</v>
      </c>
      <c r="O10" s="113">
        <v>103.43</v>
      </c>
      <c r="P10" s="113">
        <v>82.86</v>
      </c>
      <c r="Q10" s="113">
        <v>85.81</v>
      </c>
      <c r="R10" s="113">
        <v>68.47</v>
      </c>
      <c r="S10" s="113">
        <v>87.79</v>
      </c>
      <c r="T10" s="113">
        <v>84.94</v>
      </c>
      <c r="U10" s="134">
        <v>87.88</v>
      </c>
    </row>
    <row r="11" spans="1:21">
      <c r="A11" s="85">
        <v>6</v>
      </c>
      <c r="B11" s="112">
        <v>82.94</v>
      </c>
      <c r="C11" s="113">
        <v>79.790000000000006</v>
      </c>
      <c r="D11" s="113">
        <v>72.72</v>
      </c>
      <c r="E11" s="113">
        <v>83.29</v>
      </c>
      <c r="F11" s="113">
        <v>79.47</v>
      </c>
      <c r="G11" s="113">
        <v>79.2</v>
      </c>
      <c r="H11" s="113">
        <v>72.680000000000007</v>
      </c>
      <c r="I11" s="113">
        <v>78.87</v>
      </c>
      <c r="J11" s="113">
        <v>64.37</v>
      </c>
      <c r="K11" s="113">
        <v>78.91</v>
      </c>
      <c r="L11" s="113">
        <v>58.71</v>
      </c>
      <c r="M11" s="113">
        <v>65.83</v>
      </c>
      <c r="N11" s="113">
        <v>67.88</v>
      </c>
      <c r="O11" s="113">
        <v>85.41</v>
      </c>
      <c r="P11" s="113">
        <v>72.13</v>
      </c>
      <c r="Q11" s="113">
        <v>75.72</v>
      </c>
      <c r="R11" s="113">
        <v>59.34</v>
      </c>
      <c r="S11" s="113">
        <v>78.349999999999994</v>
      </c>
      <c r="T11" s="113">
        <v>75.739999999999995</v>
      </c>
      <c r="U11" s="134">
        <v>81.290000000000006</v>
      </c>
    </row>
    <row r="12" spans="1:21">
      <c r="A12" s="85">
        <v>7</v>
      </c>
      <c r="B12" s="112">
        <v>80.489999999999995</v>
      </c>
      <c r="C12" s="113">
        <v>75.87</v>
      </c>
      <c r="D12" s="113">
        <v>68.02</v>
      </c>
      <c r="E12" s="113">
        <v>80.95</v>
      </c>
      <c r="F12" s="113">
        <v>77.12</v>
      </c>
      <c r="G12" s="113">
        <v>73.08</v>
      </c>
      <c r="H12" s="113">
        <v>59.39</v>
      </c>
      <c r="I12" s="113">
        <v>55.68</v>
      </c>
      <c r="J12" s="113">
        <v>49.2</v>
      </c>
      <c r="K12" s="113">
        <v>41.61</v>
      </c>
      <c r="L12" s="113">
        <v>43.27</v>
      </c>
      <c r="M12" s="113">
        <v>44.39</v>
      </c>
      <c r="N12" s="113">
        <v>37.299999999999997</v>
      </c>
      <c r="O12" s="113">
        <v>39.65</v>
      </c>
      <c r="P12" s="113">
        <v>38.36</v>
      </c>
      <c r="Q12" s="113">
        <v>54.9</v>
      </c>
      <c r="R12" s="113">
        <v>34.99</v>
      </c>
      <c r="S12" s="113">
        <v>53.93</v>
      </c>
      <c r="T12" s="113">
        <v>50.08</v>
      </c>
      <c r="U12" s="134">
        <v>70.06</v>
      </c>
    </row>
    <row r="13" spans="1:21">
      <c r="A13" s="85">
        <v>8</v>
      </c>
      <c r="B13" s="112">
        <v>81.39</v>
      </c>
      <c r="C13" s="113">
        <v>73.010000000000005</v>
      </c>
      <c r="D13" s="113">
        <v>61.69</v>
      </c>
      <c r="E13" s="113">
        <v>80.09</v>
      </c>
      <c r="F13" s="113">
        <v>77.03</v>
      </c>
      <c r="G13" s="113">
        <v>71.53</v>
      </c>
      <c r="H13" s="113">
        <v>58.21</v>
      </c>
      <c r="I13" s="113">
        <v>49</v>
      </c>
      <c r="J13" s="113">
        <v>55.57</v>
      </c>
      <c r="K13" s="113">
        <v>60.29</v>
      </c>
      <c r="L13" s="113">
        <v>57.12</v>
      </c>
      <c r="M13" s="113">
        <v>58.48</v>
      </c>
      <c r="N13" s="113">
        <v>36.18</v>
      </c>
      <c r="O13" s="113">
        <v>38.06</v>
      </c>
      <c r="P13" s="113">
        <v>29.26</v>
      </c>
      <c r="Q13" s="113">
        <v>31.96</v>
      </c>
      <c r="R13" s="113">
        <v>22.37</v>
      </c>
      <c r="S13" s="113">
        <v>36.15</v>
      </c>
      <c r="T13" s="113">
        <v>51.16</v>
      </c>
      <c r="U13" s="134">
        <v>74.41</v>
      </c>
    </row>
    <row r="14" spans="1:21">
      <c r="A14" s="85">
        <v>9</v>
      </c>
      <c r="B14" s="112">
        <v>81.92</v>
      </c>
      <c r="C14" s="113">
        <v>78.94</v>
      </c>
      <c r="D14" s="113">
        <v>67.900000000000006</v>
      </c>
      <c r="E14" s="113">
        <v>81.31</v>
      </c>
      <c r="F14" s="113">
        <v>77.38</v>
      </c>
      <c r="G14" s="113">
        <v>74.58</v>
      </c>
      <c r="H14" s="113">
        <v>64.709999999999994</v>
      </c>
      <c r="I14" s="113">
        <v>69.48</v>
      </c>
      <c r="J14" s="113">
        <v>60.52</v>
      </c>
      <c r="K14" s="113">
        <v>71.02</v>
      </c>
      <c r="L14" s="113">
        <v>57.72</v>
      </c>
      <c r="M14" s="113">
        <v>50.87</v>
      </c>
      <c r="N14" s="113">
        <v>36.29</v>
      </c>
      <c r="O14" s="113">
        <v>34.03</v>
      </c>
      <c r="P14" s="113">
        <v>27.01</v>
      </c>
      <c r="Q14" s="113">
        <v>41.95</v>
      </c>
      <c r="R14" s="113">
        <v>23.81</v>
      </c>
      <c r="S14" s="113">
        <v>46.29</v>
      </c>
      <c r="T14" s="113">
        <v>62.83</v>
      </c>
      <c r="U14" s="134">
        <v>74.08</v>
      </c>
    </row>
    <row r="15" spans="1:21">
      <c r="A15" s="85">
        <v>10</v>
      </c>
      <c r="B15" s="112">
        <v>80.97</v>
      </c>
      <c r="C15" s="113">
        <v>78.599999999999994</v>
      </c>
      <c r="D15" s="113">
        <v>64.91</v>
      </c>
      <c r="E15" s="113">
        <v>82.55</v>
      </c>
      <c r="F15" s="113">
        <v>79.209999999999994</v>
      </c>
      <c r="G15" s="113">
        <v>73.52</v>
      </c>
      <c r="H15" s="113">
        <v>65.81</v>
      </c>
      <c r="I15" s="113">
        <v>71.099999999999994</v>
      </c>
      <c r="J15" s="113">
        <v>59.36</v>
      </c>
      <c r="K15" s="113">
        <v>67.45</v>
      </c>
      <c r="L15" s="113">
        <v>52.6</v>
      </c>
      <c r="M15" s="113">
        <v>47.24</v>
      </c>
      <c r="N15" s="113">
        <v>34.81</v>
      </c>
      <c r="O15" s="113">
        <v>36.799999999999997</v>
      </c>
      <c r="P15" s="113">
        <v>31.7</v>
      </c>
      <c r="Q15" s="113">
        <v>51.46</v>
      </c>
      <c r="R15" s="113">
        <v>32.770000000000003</v>
      </c>
      <c r="S15" s="113">
        <v>68.349999999999994</v>
      </c>
      <c r="T15" s="113">
        <v>73.09</v>
      </c>
      <c r="U15" s="134">
        <v>78.17</v>
      </c>
    </row>
    <row r="16" spans="1:21">
      <c r="A16" s="85">
        <v>11</v>
      </c>
      <c r="B16" s="112">
        <v>79.72</v>
      </c>
      <c r="C16" s="113">
        <v>78.33</v>
      </c>
      <c r="D16" s="113">
        <v>66.67</v>
      </c>
      <c r="E16" s="113">
        <v>81.900000000000006</v>
      </c>
      <c r="F16" s="113">
        <v>78.56</v>
      </c>
      <c r="G16" s="113">
        <v>71.41</v>
      </c>
      <c r="H16" s="113">
        <v>63.78</v>
      </c>
      <c r="I16" s="113">
        <v>71.209999999999994</v>
      </c>
      <c r="J16" s="113">
        <v>56.52</v>
      </c>
      <c r="K16" s="113">
        <v>52.91</v>
      </c>
      <c r="L16" s="113">
        <v>50.93</v>
      </c>
      <c r="M16" s="113">
        <v>47.68</v>
      </c>
      <c r="N16" s="113">
        <v>41.61</v>
      </c>
      <c r="O16" s="113">
        <v>47.25</v>
      </c>
      <c r="P16" s="113">
        <v>44.31</v>
      </c>
      <c r="Q16" s="113">
        <v>72.11</v>
      </c>
      <c r="R16" s="113">
        <v>53.32</v>
      </c>
      <c r="S16" s="113">
        <v>83.05</v>
      </c>
      <c r="T16" s="113">
        <v>80.08</v>
      </c>
      <c r="U16" s="134">
        <v>82.4</v>
      </c>
    </row>
    <row r="17" spans="1:21">
      <c r="A17" s="85">
        <v>12</v>
      </c>
      <c r="B17" s="112">
        <v>79.47</v>
      </c>
      <c r="C17" s="113">
        <v>79.13</v>
      </c>
      <c r="D17" s="113">
        <v>70.180000000000007</v>
      </c>
      <c r="E17" s="113">
        <v>82.25</v>
      </c>
      <c r="F17" s="113">
        <v>78.78</v>
      </c>
      <c r="G17" s="113">
        <v>71.55</v>
      </c>
      <c r="H17" s="113">
        <v>67.3</v>
      </c>
      <c r="I17" s="113">
        <v>72.69</v>
      </c>
      <c r="J17" s="113">
        <v>58.19</v>
      </c>
      <c r="K17" s="113">
        <v>53.53</v>
      </c>
      <c r="L17" s="113">
        <v>49.28</v>
      </c>
      <c r="M17" s="113">
        <v>53.94</v>
      </c>
      <c r="N17" s="113">
        <v>60.24</v>
      </c>
      <c r="O17" s="113">
        <v>78.23</v>
      </c>
      <c r="P17" s="113">
        <v>68.930000000000007</v>
      </c>
      <c r="Q17" s="113">
        <v>77.8</v>
      </c>
      <c r="R17" s="113">
        <v>61.8</v>
      </c>
      <c r="S17" s="113">
        <v>84.2</v>
      </c>
      <c r="T17" s="113">
        <v>80.5</v>
      </c>
      <c r="U17" s="134">
        <v>83.3</v>
      </c>
    </row>
    <row r="18" spans="1:21">
      <c r="A18" s="85">
        <v>13</v>
      </c>
      <c r="B18" s="112">
        <v>80.78</v>
      </c>
      <c r="C18" s="113">
        <v>78.25</v>
      </c>
      <c r="D18" s="113">
        <v>65.540000000000006</v>
      </c>
      <c r="E18" s="113">
        <v>78.680000000000007</v>
      </c>
      <c r="F18" s="113">
        <v>77.39</v>
      </c>
      <c r="G18" s="113">
        <v>68.2</v>
      </c>
      <c r="H18" s="113">
        <v>60.9</v>
      </c>
      <c r="I18" s="113">
        <v>63.96</v>
      </c>
      <c r="J18" s="113">
        <v>53.99</v>
      </c>
      <c r="K18" s="113">
        <v>44.43</v>
      </c>
      <c r="L18" s="113">
        <v>45.11</v>
      </c>
      <c r="M18" s="113">
        <v>44.34</v>
      </c>
      <c r="N18" s="113">
        <v>49.29</v>
      </c>
      <c r="O18" s="113">
        <v>69.959999999999994</v>
      </c>
      <c r="P18" s="113">
        <v>69.430000000000007</v>
      </c>
      <c r="Q18" s="113">
        <v>78.19</v>
      </c>
      <c r="R18" s="113">
        <v>60.47</v>
      </c>
      <c r="S18" s="113">
        <v>82.25</v>
      </c>
      <c r="T18" s="113">
        <v>78.540000000000006</v>
      </c>
      <c r="U18" s="134">
        <v>81.73</v>
      </c>
    </row>
    <row r="19" spans="1:21">
      <c r="A19" s="85">
        <v>14</v>
      </c>
      <c r="B19" s="112">
        <v>80.11</v>
      </c>
      <c r="C19" s="113">
        <v>75.38</v>
      </c>
      <c r="D19" s="113">
        <v>58.37</v>
      </c>
      <c r="E19" s="113">
        <v>77.040000000000006</v>
      </c>
      <c r="F19" s="113">
        <v>77.25</v>
      </c>
      <c r="G19" s="113">
        <v>62.11</v>
      </c>
      <c r="H19" s="113">
        <v>57.23</v>
      </c>
      <c r="I19" s="113">
        <v>49.24</v>
      </c>
      <c r="J19" s="113">
        <v>49.48</v>
      </c>
      <c r="K19" s="113">
        <v>40.9</v>
      </c>
      <c r="L19" s="113">
        <v>39.200000000000003</v>
      </c>
      <c r="M19" s="113">
        <v>35.9</v>
      </c>
      <c r="N19" s="113">
        <v>34.65</v>
      </c>
      <c r="O19" s="113">
        <v>50.9</v>
      </c>
      <c r="P19" s="113">
        <v>61.05</v>
      </c>
      <c r="Q19" s="113">
        <v>77.84</v>
      </c>
      <c r="R19" s="113">
        <v>62.96</v>
      </c>
      <c r="S19" s="113">
        <v>81.7</v>
      </c>
      <c r="T19" s="113">
        <v>78.069999999999993</v>
      </c>
      <c r="U19" s="134">
        <v>80.97</v>
      </c>
    </row>
    <row r="20" spans="1:21">
      <c r="A20" s="85">
        <v>15</v>
      </c>
      <c r="B20" s="112">
        <v>80.98</v>
      </c>
      <c r="C20" s="113">
        <v>76.599999999999994</v>
      </c>
      <c r="D20" s="113">
        <v>49.93</v>
      </c>
      <c r="E20" s="113">
        <v>73.849999999999994</v>
      </c>
      <c r="F20" s="113">
        <v>73.81</v>
      </c>
      <c r="G20" s="113">
        <v>62.05</v>
      </c>
      <c r="H20" s="113">
        <v>57.57</v>
      </c>
      <c r="I20" s="113">
        <v>48.87</v>
      </c>
      <c r="J20" s="113">
        <v>46.47</v>
      </c>
      <c r="K20" s="113">
        <v>33.44</v>
      </c>
      <c r="L20" s="113">
        <v>37.06</v>
      </c>
      <c r="M20" s="113">
        <v>37.74</v>
      </c>
      <c r="N20" s="113">
        <v>34.57</v>
      </c>
      <c r="O20" s="113">
        <v>52.61</v>
      </c>
      <c r="P20" s="113">
        <v>60.8</v>
      </c>
      <c r="Q20" s="113">
        <v>79.430000000000007</v>
      </c>
      <c r="R20" s="113">
        <v>63.54</v>
      </c>
      <c r="S20" s="113">
        <v>82.74</v>
      </c>
      <c r="T20" s="113">
        <v>78.58</v>
      </c>
      <c r="U20" s="134">
        <v>79.52</v>
      </c>
    </row>
    <row r="21" spans="1:21">
      <c r="A21" s="85">
        <v>16</v>
      </c>
      <c r="B21" s="112">
        <v>79.06</v>
      </c>
      <c r="C21" s="113">
        <v>75.53</v>
      </c>
      <c r="D21" s="113">
        <v>43.29</v>
      </c>
      <c r="E21" s="113">
        <v>66.12</v>
      </c>
      <c r="F21" s="113">
        <v>69.7</v>
      </c>
      <c r="G21" s="113">
        <v>58.44</v>
      </c>
      <c r="H21" s="113">
        <v>58.56</v>
      </c>
      <c r="I21" s="113">
        <v>47.76</v>
      </c>
      <c r="J21" s="113">
        <v>43.92</v>
      </c>
      <c r="K21" s="113">
        <v>27.96</v>
      </c>
      <c r="L21" s="113">
        <v>25.49</v>
      </c>
      <c r="M21" s="113">
        <v>26.93</v>
      </c>
      <c r="N21" s="113">
        <v>32.53</v>
      </c>
      <c r="O21" s="113">
        <v>46.42</v>
      </c>
      <c r="P21" s="113">
        <v>61.83</v>
      </c>
      <c r="Q21" s="113">
        <v>79.88</v>
      </c>
      <c r="R21" s="113">
        <v>64.430000000000007</v>
      </c>
      <c r="S21" s="113">
        <v>82.54</v>
      </c>
      <c r="T21" s="113">
        <v>77.680000000000007</v>
      </c>
      <c r="U21" s="134">
        <v>75.67</v>
      </c>
    </row>
    <row r="22" spans="1:21">
      <c r="A22" s="85">
        <v>17</v>
      </c>
      <c r="B22" s="112">
        <v>76.53</v>
      </c>
      <c r="C22" s="113">
        <v>73.64</v>
      </c>
      <c r="D22" s="113">
        <v>35.99</v>
      </c>
      <c r="E22" s="113">
        <v>46.56</v>
      </c>
      <c r="F22" s="113">
        <v>45.24</v>
      </c>
      <c r="G22" s="113">
        <v>48.79</v>
      </c>
      <c r="H22" s="113">
        <v>49.92</v>
      </c>
      <c r="I22" s="113">
        <v>38.21</v>
      </c>
      <c r="J22" s="113">
        <v>31.32</v>
      </c>
      <c r="K22" s="113">
        <v>23.71</v>
      </c>
      <c r="L22" s="113">
        <v>20.350000000000001</v>
      </c>
      <c r="M22" s="113">
        <v>20.66</v>
      </c>
      <c r="N22" s="113">
        <v>29.08</v>
      </c>
      <c r="O22" s="113">
        <v>46.07</v>
      </c>
      <c r="P22" s="113">
        <v>58.13</v>
      </c>
      <c r="Q22" s="113">
        <v>78.78</v>
      </c>
      <c r="R22" s="113">
        <v>63.48</v>
      </c>
      <c r="S22" s="113">
        <v>80.47</v>
      </c>
      <c r="T22" s="113">
        <v>75.349999999999994</v>
      </c>
      <c r="U22" s="134">
        <v>70.45</v>
      </c>
    </row>
    <row r="23" spans="1:21">
      <c r="A23" s="85">
        <v>18</v>
      </c>
      <c r="B23" s="112">
        <v>71.16</v>
      </c>
      <c r="C23" s="113">
        <v>70.180000000000007</v>
      </c>
      <c r="D23" s="113">
        <v>28.27</v>
      </c>
      <c r="E23" s="113">
        <v>28.83</v>
      </c>
      <c r="F23" s="113">
        <v>22.04</v>
      </c>
      <c r="G23" s="113">
        <v>30.13</v>
      </c>
      <c r="H23" s="113">
        <v>43.24</v>
      </c>
      <c r="I23" s="113">
        <v>32</v>
      </c>
      <c r="J23" s="113">
        <v>28.71</v>
      </c>
      <c r="K23" s="113">
        <v>29.78</v>
      </c>
      <c r="L23" s="113">
        <v>30.28</v>
      </c>
      <c r="M23" s="113">
        <v>44.12</v>
      </c>
      <c r="N23" s="113">
        <v>52.95</v>
      </c>
      <c r="O23" s="113">
        <v>77.25</v>
      </c>
      <c r="P23" s="113">
        <v>72.650000000000006</v>
      </c>
      <c r="Q23" s="113">
        <v>77.650000000000006</v>
      </c>
      <c r="R23" s="113">
        <v>61.57</v>
      </c>
      <c r="S23" s="113">
        <v>79.42</v>
      </c>
      <c r="T23" s="113">
        <v>73.87</v>
      </c>
      <c r="U23" s="134">
        <v>66.44</v>
      </c>
    </row>
    <row r="24" spans="1:21">
      <c r="A24" s="85">
        <v>19</v>
      </c>
      <c r="B24" s="112">
        <v>72.06</v>
      </c>
      <c r="C24" s="113">
        <v>69.86</v>
      </c>
      <c r="D24" s="113">
        <v>29.84</v>
      </c>
      <c r="E24" s="113">
        <v>27.83</v>
      </c>
      <c r="F24" s="113">
        <v>21.01</v>
      </c>
      <c r="G24" s="113">
        <v>25.81</v>
      </c>
      <c r="H24" s="113">
        <v>42.73</v>
      </c>
      <c r="I24" s="113">
        <v>32.380000000000003</v>
      </c>
      <c r="J24" s="113">
        <v>33.130000000000003</v>
      </c>
      <c r="K24" s="113">
        <v>50.33</v>
      </c>
      <c r="L24" s="113">
        <v>56.11</v>
      </c>
      <c r="M24" s="113">
        <v>68.08</v>
      </c>
      <c r="N24" s="113">
        <v>71.75</v>
      </c>
      <c r="O24" s="113">
        <v>88.36</v>
      </c>
      <c r="P24" s="113">
        <v>75.959999999999994</v>
      </c>
      <c r="Q24" s="113">
        <v>77.36</v>
      </c>
      <c r="R24" s="113">
        <v>63.13</v>
      </c>
      <c r="S24" s="113">
        <v>80.16</v>
      </c>
      <c r="T24" s="113">
        <v>75.28</v>
      </c>
      <c r="U24" s="134">
        <v>72.790000000000006</v>
      </c>
    </row>
    <row r="25" spans="1:21">
      <c r="A25" s="85">
        <v>20</v>
      </c>
      <c r="B25" s="112">
        <v>77.489999999999995</v>
      </c>
      <c r="C25" s="113">
        <v>74.33</v>
      </c>
      <c r="D25" s="113">
        <v>39.31</v>
      </c>
      <c r="E25" s="113">
        <v>49.28</v>
      </c>
      <c r="F25" s="113">
        <v>47.82</v>
      </c>
      <c r="G25" s="113">
        <v>57.14</v>
      </c>
      <c r="H25" s="113">
        <v>55.53</v>
      </c>
      <c r="I25" s="113">
        <v>49.65</v>
      </c>
      <c r="J25" s="113">
        <v>49.04</v>
      </c>
      <c r="K25" s="113">
        <v>66.89</v>
      </c>
      <c r="L25" s="113">
        <v>63.56</v>
      </c>
      <c r="M25" s="113">
        <v>74.39</v>
      </c>
      <c r="N25" s="113">
        <v>76.64</v>
      </c>
      <c r="O25" s="113">
        <v>91.39</v>
      </c>
      <c r="P25" s="113">
        <v>76.430000000000007</v>
      </c>
      <c r="Q25" s="113">
        <v>79.13</v>
      </c>
      <c r="R25" s="113">
        <v>65.39</v>
      </c>
      <c r="S25" s="113">
        <v>82.06</v>
      </c>
      <c r="T25" s="113">
        <v>78.86</v>
      </c>
      <c r="U25" s="134">
        <v>81.08</v>
      </c>
    </row>
    <row r="26" spans="1:21">
      <c r="A26" s="85">
        <v>21</v>
      </c>
      <c r="B26" s="112">
        <v>81.39</v>
      </c>
      <c r="C26" s="113">
        <v>78.8</v>
      </c>
      <c r="D26" s="113">
        <v>63</v>
      </c>
      <c r="E26" s="113">
        <v>75.38</v>
      </c>
      <c r="F26" s="113">
        <v>73</v>
      </c>
      <c r="G26" s="113">
        <v>65.260000000000005</v>
      </c>
      <c r="H26" s="113">
        <v>63.35</v>
      </c>
      <c r="I26" s="113">
        <v>66.09</v>
      </c>
      <c r="J26" s="113">
        <v>46.68</v>
      </c>
      <c r="K26" s="113">
        <v>54.98</v>
      </c>
      <c r="L26" s="113">
        <v>60.69</v>
      </c>
      <c r="M26" s="113">
        <v>73.27</v>
      </c>
      <c r="N26" s="113">
        <v>76.36</v>
      </c>
      <c r="O26" s="113">
        <v>91.31</v>
      </c>
      <c r="P26" s="113">
        <v>76.510000000000005</v>
      </c>
      <c r="Q26" s="113">
        <v>79.41</v>
      </c>
      <c r="R26" s="113">
        <v>65.52</v>
      </c>
      <c r="S26" s="113">
        <v>82.39</v>
      </c>
      <c r="T26" s="113">
        <v>79.58</v>
      </c>
      <c r="U26" s="134">
        <v>82.38</v>
      </c>
    </row>
    <row r="27" spans="1:21">
      <c r="A27" s="85">
        <v>22</v>
      </c>
      <c r="B27" s="112">
        <v>83.79</v>
      </c>
      <c r="C27" s="113">
        <v>81.5</v>
      </c>
      <c r="D27" s="113">
        <v>68.37</v>
      </c>
      <c r="E27" s="113">
        <v>79.87</v>
      </c>
      <c r="F27" s="113">
        <v>76.36</v>
      </c>
      <c r="G27" s="113">
        <v>65.459999999999994</v>
      </c>
      <c r="H27" s="113">
        <v>65.3</v>
      </c>
      <c r="I27" s="113">
        <v>69.8</v>
      </c>
      <c r="J27" s="113">
        <v>51.27</v>
      </c>
      <c r="K27" s="113">
        <v>56.72</v>
      </c>
      <c r="L27" s="113">
        <v>61.77</v>
      </c>
      <c r="M27" s="113">
        <v>75.430000000000007</v>
      </c>
      <c r="N27" s="113">
        <v>76.92</v>
      </c>
      <c r="O27" s="113">
        <v>93.09</v>
      </c>
      <c r="P27" s="113">
        <v>78.58</v>
      </c>
      <c r="Q27" s="113">
        <v>81.83</v>
      </c>
      <c r="R27" s="113">
        <v>67.760000000000005</v>
      </c>
      <c r="S27" s="113">
        <v>84.25</v>
      </c>
      <c r="T27" s="113">
        <v>81.5</v>
      </c>
      <c r="U27" s="134">
        <v>84.82</v>
      </c>
    </row>
    <row r="28" spans="1:21" ht="17.25" thickBot="1">
      <c r="A28" s="86">
        <v>23</v>
      </c>
      <c r="B28" s="115">
        <v>91.2</v>
      </c>
      <c r="C28" s="116">
        <v>88.87</v>
      </c>
      <c r="D28" s="116">
        <v>79.739999999999995</v>
      </c>
      <c r="E28" s="116">
        <v>85.82</v>
      </c>
      <c r="F28" s="116">
        <v>81.010000000000005</v>
      </c>
      <c r="G28" s="116">
        <v>80.569999999999993</v>
      </c>
      <c r="H28" s="116">
        <v>75.540000000000006</v>
      </c>
      <c r="I28" s="116">
        <v>82.26</v>
      </c>
      <c r="J28" s="116">
        <v>66.58</v>
      </c>
      <c r="K28" s="116">
        <v>80.12</v>
      </c>
      <c r="L28" s="116">
        <v>72.52</v>
      </c>
      <c r="M28" s="116">
        <v>82.93</v>
      </c>
      <c r="N28" s="116">
        <v>84.64</v>
      </c>
      <c r="O28" s="116">
        <v>100.65</v>
      </c>
      <c r="P28" s="116">
        <v>81.739999999999995</v>
      </c>
      <c r="Q28" s="116">
        <v>85.3</v>
      </c>
      <c r="R28" s="116">
        <v>70.760000000000005</v>
      </c>
      <c r="S28" s="116">
        <v>87.34</v>
      </c>
      <c r="T28" s="116">
        <v>83.92</v>
      </c>
      <c r="U28" s="135">
        <v>87.19</v>
      </c>
    </row>
    <row r="29" spans="1:21" ht="18" thickTop="1" thickBot="1">
      <c r="A29" s="87" t="s">
        <v>1</v>
      </c>
      <c r="B29" s="136">
        <v>78.901333333333341</v>
      </c>
      <c r="C29" s="137">
        <v>75.763333333333321</v>
      </c>
      <c r="D29" s="137">
        <v>54.193999999999988</v>
      </c>
      <c r="E29" s="137">
        <v>67.507999999999996</v>
      </c>
      <c r="F29" s="137">
        <v>65.022666666666666</v>
      </c>
      <c r="G29" s="137">
        <v>60.906666666666659</v>
      </c>
      <c r="H29" s="137">
        <v>57.881999999999998</v>
      </c>
      <c r="I29" s="137">
        <v>54.488000000000007</v>
      </c>
      <c r="J29" s="137">
        <v>48.14</v>
      </c>
      <c r="K29" s="137">
        <v>47.948666666666661</v>
      </c>
      <c r="L29" s="137">
        <v>45.917999999999999</v>
      </c>
      <c r="M29" s="137">
        <v>48.535333333333341</v>
      </c>
      <c r="N29" s="137">
        <v>46.95</v>
      </c>
      <c r="O29" s="137">
        <v>59.219333333333331</v>
      </c>
      <c r="P29" s="137">
        <v>56.824000000000005</v>
      </c>
      <c r="Q29" s="137">
        <v>69.190000000000012</v>
      </c>
      <c r="R29" s="137">
        <v>53.303333333333327</v>
      </c>
      <c r="S29" s="137">
        <v>73.713333333333338</v>
      </c>
      <c r="T29" s="137">
        <v>72.90333333333335</v>
      </c>
      <c r="U29" s="138">
        <v>76.896666666666661</v>
      </c>
    </row>
    <row r="31" spans="1:21" ht="20.25" thickBot="1">
      <c r="A31" s="47" t="s">
        <v>204</v>
      </c>
    </row>
    <row r="32" spans="1:21" ht="17.25" customHeight="1">
      <c r="A32" s="182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3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87.55</v>
      </c>
      <c r="C34" s="122">
        <v>99.89</v>
      </c>
      <c r="D34" s="122">
        <v>93.18</v>
      </c>
      <c r="E34" s="122">
        <v>97.85</v>
      </c>
      <c r="F34" s="122">
        <v>95.16</v>
      </c>
      <c r="G34" s="122">
        <v>97.85</v>
      </c>
      <c r="H34" s="122">
        <v>83.98</v>
      </c>
      <c r="I34" s="122">
        <v>92.79</v>
      </c>
      <c r="J34" s="122">
        <v>95.37</v>
      </c>
      <c r="K34" s="122">
        <v>97.53</v>
      </c>
      <c r="L34" s="122">
        <v>93.16</v>
      </c>
      <c r="M34" s="122">
        <v>86.2</v>
      </c>
      <c r="N34" s="122">
        <v>91.25</v>
      </c>
      <c r="O34" s="122">
        <v>91.36</v>
      </c>
      <c r="P34" s="122">
        <v>84.14</v>
      </c>
      <c r="Q34" s="122">
        <v>89.24</v>
      </c>
      <c r="R34" s="122">
        <v>82.36</v>
      </c>
      <c r="S34" s="122">
        <v>85.66</v>
      </c>
      <c r="T34" s="122">
        <v>89.35</v>
      </c>
      <c r="U34" s="123">
        <v>86.93</v>
      </c>
    </row>
    <row r="35" spans="1:21">
      <c r="A35" s="75">
        <v>1</v>
      </c>
      <c r="B35" s="124">
        <v>88.66</v>
      </c>
      <c r="C35" s="125">
        <v>101.4</v>
      </c>
      <c r="D35" s="125">
        <v>94.23</v>
      </c>
      <c r="E35" s="125">
        <v>98.51</v>
      </c>
      <c r="F35" s="125">
        <v>95.71</v>
      </c>
      <c r="G35" s="125">
        <v>98.94</v>
      </c>
      <c r="H35" s="125">
        <v>85.98</v>
      </c>
      <c r="I35" s="125">
        <v>96.27</v>
      </c>
      <c r="J35" s="125">
        <v>98.52</v>
      </c>
      <c r="K35" s="125">
        <v>101.07</v>
      </c>
      <c r="L35" s="125">
        <v>96.72</v>
      </c>
      <c r="M35" s="125">
        <v>90.23</v>
      </c>
      <c r="N35" s="125">
        <v>94.25</v>
      </c>
      <c r="O35" s="125">
        <v>95.51</v>
      </c>
      <c r="P35" s="125">
        <v>85.91</v>
      </c>
      <c r="Q35" s="125">
        <v>90.95</v>
      </c>
      <c r="R35" s="125">
        <v>83.91</v>
      </c>
      <c r="S35" s="125">
        <v>87.13</v>
      </c>
      <c r="T35" s="125">
        <v>91.28</v>
      </c>
      <c r="U35" s="126">
        <v>88.09</v>
      </c>
    </row>
    <row r="36" spans="1:21">
      <c r="A36" s="75">
        <v>2</v>
      </c>
      <c r="B36" s="124">
        <v>87.62</v>
      </c>
      <c r="C36" s="125">
        <v>100.44</v>
      </c>
      <c r="D36" s="125">
        <v>93.31</v>
      </c>
      <c r="E36" s="125">
        <v>97.58</v>
      </c>
      <c r="F36" s="125">
        <v>94.68</v>
      </c>
      <c r="G36" s="125">
        <v>98.2</v>
      </c>
      <c r="H36" s="125">
        <v>85.29</v>
      </c>
      <c r="I36" s="125">
        <v>96.13</v>
      </c>
      <c r="J36" s="125">
        <v>98.19</v>
      </c>
      <c r="K36" s="125">
        <v>100.77</v>
      </c>
      <c r="L36" s="125">
        <v>96.45</v>
      </c>
      <c r="M36" s="125">
        <v>91.24</v>
      </c>
      <c r="N36" s="125">
        <v>94.88</v>
      </c>
      <c r="O36" s="125">
        <v>96.74</v>
      </c>
      <c r="P36" s="125">
        <v>86.56</v>
      </c>
      <c r="Q36" s="125">
        <v>91.14</v>
      </c>
      <c r="R36" s="125">
        <v>84.53</v>
      </c>
      <c r="S36" s="125">
        <v>87.57</v>
      </c>
      <c r="T36" s="125">
        <v>91.79</v>
      </c>
      <c r="U36" s="126">
        <v>88.56</v>
      </c>
    </row>
    <row r="37" spans="1:21">
      <c r="A37" s="75">
        <v>3</v>
      </c>
      <c r="B37" s="124">
        <v>86.51</v>
      </c>
      <c r="C37" s="125">
        <v>98.22</v>
      </c>
      <c r="D37" s="125">
        <v>91.54</v>
      </c>
      <c r="E37" s="125">
        <v>95.8</v>
      </c>
      <c r="F37" s="125">
        <v>92.58</v>
      </c>
      <c r="G37" s="125">
        <v>96.48</v>
      </c>
      <c r="H37" s="125">
        <v>83.88</v>
      </c>
      <c r="I37" s="125">
        <v>94.23</v>
      </c>
      <c r="J37" s="125">
        <v>96.35</v>
      </c>
      <c r="K37" s="125">
        <v>99.13</v>
      </c>
      <c r="L37" s="125">
        <v>95.26</v>
      </c>
      <c r="M37" s="125">
        <v>90.58</v>
      </c>
      <c r="N37" s="125">
        <v>94.61</v>
      </c>
      <c r="O37" s="125">
        <v>96.31</v>
      </c>
      <c r="P37" s="125">
        <v>86.13</v>
      </c>
      <c r="Q37" s="125">
        <v>90.17</v>
      </c>
      <c r="R37" s="125">
        <v>83.72</v>
      </c>
      <c r="S37" s="125">
        <v>86.74</v>
      </c>
      <c r="T37" s="125">
        <v>90.17</v>
      </c>
      <c r="U37" s="126">
        <v>87.04</v>
      </c>
    </row>
    <row r="38" spans="1:21">
      <c r="A38" s="75">
        <v>4</v>
      </c>
      <c r="B38" s="124">
        <v>85.39</v>
      </c>
      <c r="C38" s="125">
        <v>94.92</v>
      </c>
      <c r="D38" s="125">
        <v>89.37</v>
      </c>
      <c r="E38" s="125">
        <v>94.99</v>
      </c>
      <c r="F38" s="125">
        <v>91.95</v>
      </c>
      <c r="G38" s="125">
        <v>94.69</v>
      </c>
      <c r="H38" s="125">
        <v>82.08</v>
      </c>
      <c r="I38" s="125">
        <v>92</v>
      </c>
      <c r="J38" s="125">
        <v>94.59</v>
      </c>
      <c r="K38" s="125">
        <v>97.15</v>
      </c>
      <c r="L38" s="125">
        <v>93.72</v>
      </c>
      <c r="M38" s="125">
        <v>88.79</v>
      </c>
      <c r="N38" s="125">
        <v>92.95</v>
      </c>
      <c r="O38" s="125">
        <v>94.65</v>
      </c>
      <c r="P38" s="125">
        <v>85.07</v>
      </c>
      <c r="Q38" s="125">
        <v>88.21</v>
      </c>
      <c r="R38" s="125">
        <v>82.34</v>
      </c>
      <c r="S38" s="125">
        <v>84.76</v>
      </c>
      <c r="T38" s="125">
        <v>88.4</v>
      </c>
      <c r="U38" s="126">
        <v>85.52</v>
      </c>
    </row>
    <row r="39" spans="1:21">
      <c r="A39" s="75">
        <v>5</v>
      </c>
      <c r="B39" s="124">
        <v>80.02</v>
      </c>
      <c r="C39" s="125">
        <v>87.91</v>
      </c>
      <c r="D39" s="125">
        <v>83.69</v>
      </c>
      <c r="E39" s="125">
        <v>91.98</v>
      </c>
      <c r="F39" s="125">
        <v>89.1</v>
      </c>
      <c r="G39" s="125">
        <v>90.35</v>
      </c>
      <c r="H39" s="125">
        <v>74.150000000000006</v>
      </c>
      <c r="I39" s="125">
        <v>81.05</v>
      </c>
      <c r="J39" s="125">
        <v>83.86</v>
      </c>
      <c r="K39" s="125">
        <v>90</v>
      </c>
      <c r="L39" s="125">
        <v>88.18</v>
      </c>
      <c r="M39" s="125">
        <v>82.95</v>
      </c>
      <c r="N39" s="125">
        <v>88.15</v>
      </c>
      <c r="O39" s="125">
        <v>88.7</v>
      </c>
      <c r="P39" s="125">
        <v>82.55</v>
      </c>
      <c r="Q39" s="125">
        <v>85.41</v>
      </c>
      <c r="R39" s="125">
        <v>79.849999999999994</v>
      </c>
      <c r="S39" s="125">
        <v>83.49</v>
      </c>
      <c r="T39" s="125">
        <v>86.73</v>
      </c>
      <c r="U39" s="126">
        <v>84.04</v>
      </c>
    </row>
    <row r="40" spans="1:21">
      <c r="A40" s="75">
        <v>6</v>
      </c>
      <c r="B40" s="124">
        <v>57.38</v>
      </c>
      <c r="C40" s="125">
        <v>55.99</v>
      </c>
      <c r="D40" s="125">
        <v>55.31</v>
      </c>
      <c r="E40" s="125">
        <v>77.78</v>
      </c>
      <c r="F40" s="125">
        <v>75.459999999999994</v>
      </c>
      <c r="G40" s="125">
        <v>66</v>
      </c>
      <c r="H40" s="125">
        <v>35.92</v>
      </c>
      <c r="I40" s="125">
        <v>58.84</v>
      </c>
      <c r="J40" s="125">
        <v>69.680000000000007</v>
      </c>
      <c r="K40" s="125">
        <v>74.34</v>
      </c>
      <c r="L40" s="125">
        <v>73.06</v>
      </c>
      <c r="M40" s="125">
        <v>68.8</v>
      </c>
      <c r="N40" s="125">
        <v>78.23</v>
      </c>
      <c r="O40" s="125">
        <v>77.27</v>
      </c>
      <c r="P40" s="125">
        <v>76.98</v>
      </c>
      <c r="Q40" s="125">
        <v>79.25</v>
      </c>
      <c r="R40" s="125">
        <v>75.569999999999993</v>
      </c>
      <c r="S40" s="125">
        <v>78.66</v>
      </c>
      <c r="T40" s="125">
        <v>81.209999999999994</v>
      </c>
      <c r="U40" s="126">
        <v>78.52</v>
      </c>
    </row>
    <row r="41" spans="1:21">
      <c r="A41" s="75">
        <v>7</v>
      </c>
      <c r="B41" s="124">
        <v>24.43</v>
      </c>
      <c r="C41" s="125">
        <v>18.75</v>
      </c>
      <c r="D41" s="125">
        <v>35.01</v>
      </c>
      <c r="E41" s="125">
        <v>66.33</v>
      </c>
      <c r="F41" s="125">
        <v>61.4</v>
      </c>
      <c r="G41" s="125">
        <v>34.67</v>
      </c>
      <c r="H41" s="125">
        <v>19.66</v>
      </c>
      <c r="I41" s="125">
        <v>59.37</v>
      </c>
      <c r="J41" s="125">
        <v>66.59</v>
      </c>
      <c r="K41" s="125">
        <v>68.540000000000006</v>
      </c>
      <c r="L41" s="125">
        <v>61.77</v>
      </c>
      <c r="M41" s="125">
        <v>55.9</v>
      </c>
      <c r="N41" s="125">
        <v>58.91</v>
      </c>
      <c r="O41" s="125">
        <v>60.34</v>
      </c>
      <c r="P41" s="125">
        <v>76.87</v>
      </c>
      <c r="Q41" s="125">
        <v>80.03</v>
      </c>
      <c r="R41" s="125">
        <v>75.849999999999994</v>
      </c>
      <c r="S41" s="125">
        <v>77.989999999999995</v>
      </c>
      <c r="T41" s="125">
        <v>80.62</v>
      </c>
      <c r="U41" s="126">
        <v>74.53</v>
      </c>
    </row>
    <row r="42" spans="1:21">
      <c r="A42" s="75">
        <v>8</v>
      </c>
      <c r="B42" s="124">
        <v>18.829999999999998</v>
      </c>
      <c r="C42" s="125">
        <v>24.07</v>
      </c>
      <c r="D42" s="125">
        <v>35.909999999999997</v>
      </c>
      <c r="E42" s="125">
        <v>71.040000000000006</v>
      </c>
      <c r="F42" s="125">
        <v>65.03</v>
      </c>
      <c r="G42" s="125">
        <v>40.619999999999997</v>
      </c>
      <c r="H42" s="125">
        <v>20.96</v>
      </c>
      <c r="I42" s="125">
        <v>60.83</v>
      </c>
      <c r="J42" s="125">
        <v>57</v>
      </c>
      <c r="K42" s="125">
        <v>61</v>
      </c>
      <c r="L42" s="125">
        <v>43.17</v>
      </c>
      <c r="M42" s="125">
        <v>46.52</v>
      </c>
      <c r="N42" s="125">
        <v>49.99</v>
      </c>
      <c r="O42" s="125">
        <v>55.66</v>
      </c>
      <c r="P42" s="125">
        <v>77.290000000000006</v>
      </c>
      <c r="Q42" s="125">
        <v>80.81</v>
      </c>
      <c r="R42" s="125">
        <v>76.42</v>
      </c>
      <c r="S42" s="125">
        <v>78.150000000000006</v>
      </c>
      <c r="T42" s="125">
        <v>79.81</v>
      </c>
      <c r="U42" s="126">
        <v>73.48</v>
      </c>
    </row>
    <row r="43" spans="1:21">
      <c r="A43" s="75">
        <v>9</v>
      </c>
      <c r="B43" s="124">
        <v>22.55</v>
      </c>
      <c r="C43" s="125">
        <v>28.12</v>
      </c>
      <c r="D43" s="125">
        <v>42.68</v>
      </c>
      <c r="E43" s="125">
        <v>80.52</v>
      </c>
      <c r="F43" s="125">
        <v>82.79</v>
      </c>
      <c r="G43" s="125">
        <v>53.55</v>
      </c>
      <c r="H43" s="125">
        <v>22.19</v>
      </c>
      <c r="I43" s="125">
        <v>54.17</v>
      </c>
      <c r="J43" s="125">
        <v>45.06</v>
      </c>
      <c r="K43" s="125">
        <v>50.18</v>
      </c>
      <c r="L43" s="125">
        <v>39.020000000000003</v>
      </c>
      <c r="M43" s="125">
        <v>45.45</v>
      </c>
      <c r="N43" s="125">
        <v>57.91</v>
      </c>
      <c r="O43" s="125">
        <v>61.23</v>
      </c>
      <c r="P43" s="125">
        <v>76.53</v>
      </c>
      <c r="Q43" s="125">
        <v>78.53</v>
      </c>
      <c r="R43" s="125">
        <v>73.53</v>
      </c>
      <c r="S43" s="125">
        <v>76.069999999999993</v>
      </c>
      <c r="T43" s="125">
        <v>79.44</v>
      </c>
      <c r="U43" s="126">
        <v>75.17</v>
      </c>
    </row>
    <row r="44" spans="1:21">
      <c r="A44" s="75">
        <v>10</v>
      </c>
      <c r="B44" s="124">
        <v>27.88</v>
      </c>
      <c r="C44" s="125">
        <v>31.12</v>
      </c>
      <c r="D44" s="125">
        <v>44.57</v>
      </c>
      <c r="E44" s="125">
        <v>83.37</v>
      </c>
      <c r="F44" s="125">
        <v>84.4</v>
      </c>
      <c r="G44" s="125">
        <v>63.44</v>
      </c>
      <c r="H44" s="125">
        <v>28.2</v>
      </c>
      <c r="I44" s="125">
        <v>53.29</v>
      </c>
      <c r="J44" s="125">
        <v>47.38</v>
      </c>
      <c r="K44" s="125">
        <v>48.92</v>
      </c>
      <c r="L44" s="125">
        <v>42.57</v>
      </c>
      <c r="M44" s="125">
        <v>47.25</v>
      </c>
      <c r="N44" s="125">
        <v>47.07</v>
      </c>
      <c r="O44" s="125">
        <v>58.52</v>
      </c>
      <c r="P44" s="125">
        <v>75.08</v>
      </c>
      <c r="Q44" s="125">
        <v>71.3</v>
      </c>
      <c r="R44" s="125">
        <v>60.04</v>
      </c>
      <c r="S44" s="125">
        <v>72.930000000000007</v>
      </c>
      <c r="T44" s="125">
        <v>77.069999999999993</v>
      </c>
      <c r="U44" s="126">
        <v>73.290000000000006</v>
      </c>
    </row>
    <row r="45" spans="1:21">
      <c r="A45" s="75">
        <v>11</v>
      </c>
      <c r="B45" s="124">
        <v>53.89</v>
      </c>
      <c r="C45" s="125">
        <v>40.42</v>
      </c>
      <c r="D45" s="125">
        <v>47.07</v>
      </c>
      <c r="E45" s="125">
        <v>84.16</v>
      </c>
      <c r="F45" s="125">
        <v>85.11</v>
      </c>
      <c r="G45" s="125">
        <v>68.430000000000007</v>
      </c>
      <c r="H45" s="125">
        <v>28.27</v>
      </c>
      <c r="I45" s="125">
        <v>57.19</v>
      </c>
      <c r="J45" s="125">
        <v>52.23</v>
      </c>
      <c r="K45" s="125">
        <v>54.01</v>
      </c>
      <c r="L45" s="125">
        <v>44.1</v>
      </c>
      <c r="M45" s="125">
        <v>47.93</v>
      </c>
      <c r="N45" s="125">
        <v>42.17</v>
      </c>
      <c r="O45" s="125">
        <v>57.14</v>
      </c>
      <c r="P45" s="125">
        <v>74.010000000000005</v>
      </c>
      <c r="Q45" s="125">
        <v>66.91</v>
      </c>
      <c r="R45" s="125">
        <v>61.12</v>
      </c>
      <c r="S45" s="125">
        <v>71.7</v>
      </c>
      <c r="T45" s="125">
        <v>75.59</v>
      </c>
      <c r="U45" s="126">
        <v>70.33</v>
      </c>
    </row>
    <row r="46" spans="1:21">
      <c r="A46" s="75">
        <v>12</v>
      </c>
      <c r="B46" s="124">
        <v>74.78</v>
      </c>
      <c r="C46" s="125">
        <v>66.790000000000006</v>
      </c>
      <c r="D46" s="125">
        <v>59.69</v>
      </c>
      <c r="E46" s="125">
        <v>84.02</v>
      </c>
      <c r="F46" s="125">
        <v>84.76</v>
      </c>
      <c r="G46" s="125">
        <v>75.319999999999993</v>
      </c>
      <c r="H46" s="125">
        <v>38.15</v>
      </c>
      <c r="I46" s="125">
        <v>60.41</v>
      </c>
      <c r="J46" s="125">
        <v>56.48</v>
      </c>
      <c r="K46" s="125">
        <v>61.5</v>
      </c>
      <c r="L46" s="125">
        <v>52.98</v>
      </c>
      <c r="M46" s="125">
        <v>50.63</v>
      </c>
      <c r="N46" s="125">
        <v>39.630000000000003</v>
      </c>
      <c r="O46" s="125">
        <v>58.38</v>
      </c>
      <c r="P46" s="125">
        <v>73.39</v>
      </c>
      <c r="Q46" s="125">
        <v>71.819999999999993</v>
      </c>
      <c r="R46" s="125">
        <v>68.22</v>
      </c>
      <c r="S46" s="125">
        <v>72.680000000000007</v>
      </c>
      <c r="T46" s="125">
        <v>76.58</v>
      </c>
      <c r="U46" s="126">
        <v>73.150000000000006</v>
      </c>
    </row>
    <row r="47" spans="1:21">
      <c r="A47" s="75">
        <v>13</v>
      </c>
      <c r="B47" s="124">
        <v>75.400000000000006</v>
      </c>
      <c r="C47" s="125">
        <v>66.25</v>
      </c>
      <c r="D47" s="125">
        <v>57.69</v>
      </c>
      <c r="E47" s="125">
        <v>83.12</v>
      </c>
      <c r="F47" s="125">
        <v>83.99</v>
      </c>
      <c r="G47" s="125">
        <v>71.239999999999995</v>
      </c>
      <c r="H47" s="125">
        <v>32.770000000000003</v>
      </c>
      <c r="I47" s="125">
        <v>60.55</v>
      </c>
      <c r="J47" s="125">
        <v>58.44</v>
      </c>
      <c r="K47" s="125">
        <v>63.7</v>
      </c>
      <c r="L47" s="125">
        <v>56.28</v>
      </c>
      <c r="M47" s="125">
        <v>56.8</v>
      </c>
      <c r="N47" s="125">
        <v>44.37</v>
      </c>
      <c r="O47" s="125">
        <v>58.82</v>
      </c>
      <c r="P47" s="125">
        <v>72.83</v>
      </c>
      <c r="Q47" s="125">
        <v>70.260000000000005</v>
      </c>
      <c r="R47" s="125">
        <v>64.78</v>
      </c>
      <c r="S47" s="125">
        <v>72.88</v>
      </c>
      <c r="T47" s="125">
        <v>77.5</v>
      </c>
      <c r="U47" s="126">
        <v>75.37</v>
      </c>
    </row>
    <row r="48" spans="1:21">
      <c r="A48" s="75">
        <v>14</v>
      </c>
      <c r="B48" s="124">
        <v>75.489999999999995</v>
      </c>
      <c r="C48" s="125">
        <v>61.69</v>
      </c>
      <c r="D48" s="125">
        <v>54.35</v>
      </c>
      <c r="E48" s="125">
        <v>82.68</v>
      </c>
      <c r="F48" s="125">
        <v>82.76</v>
      </c>
      <c r="G48" s="125">
        <v>59.68</v>
      </c>
      <c r="H48" s="125">
        <v>26.71</v>
      </c>
      <c r="I48" s="125">
        <v>57.94</v>
      </c>
      <c r="J48" s="125">
        <v>50.71</v>
      </c>
      <c r="K48" s="125">
        <v>51.05</v>
      </c>
      <c r="L48" s="125">
        <v>45.86</v>
      </c>
      <c r="M48" s="125">
        <v>43.82</v>
      </c>
      <c r="N48" s="125">
        <v>36.08</v>
      </c>
      <c r="O48" s="125">
        <v>58.5</v>
      </c>
      <c r="P48" s="125">
        <v>72.73</v>
      </c>
      <c r="Q48" s="125">
        <v>71.12</v>
      </c>
      <c r="R48" s="125">
        <v>63.99</v>
      </c>
      <c r="S48" s="125">
        <v>72.47</v>
      </c>
      <c r="T48" s="125">
        <v>76.37</v>
      </c>
      <c r="U48" s="126">
        <v>74.2</v>
      </c>
    </row>
    <row r="49" spans="1:21">
      <c r="A49" s="75">
        <v>15</v>
      </c>
      <c r="B49" s="124">
        <v>75.33</v>
      </c>
      <c r="C49" s="125">
        <v>60.72</v>
      </c>
      <c r="D49" s="125">
        <v>48.85</v>
      </c>
      <c r="E49" s="125">
        <v>82.16</v>
      </c>
      <c r="F49" s="125">
        <v>81.2</v>
      </c>
      <c r="G49" s="125">
        <v>65.72</v>
      </c>
      <c r="H49" s="125">
        <v>27.74</v>
      </c>
      <c r="I49" s="125">
        <v>51.34</v>
      </c>
      <c r="J49" s="125">
        <v>48.97</v>
      </c>
      <c r="K49" s="125">
        <v>35.15</v>
      </c>
      <c r="L49" s="125">
        <v>34.96</v>
      </c>
      <c r="M49" s="125">
        <v>39.75</v>
      </c>
      <c r="N49" s="125">
        <v>32.14</v>
      </c>
      <c r="O49" s="125">
        <v>57.2</v>
      </c>
      <c r="P49" s="125">
        <v>71.56</v>
      </c>
      <c r="Q49" s="125">
        <v>70.430000000000007</v>
      </c>
      <c r="R49" s="125">
        <v>66.180000000000007</v>
      </c>
      <c r="S49" s="125">
        <v>71.989999999999995</v>
      </c>
      <c r="T49" s="125">
        <v>76.06</v>
      </c>
      <c r="U49" s="126">
        <v>73.37</v>
      </c>
    </row>
    <row r="50" spans="1:21">
      <c r="A50" s="75">
        <v>16</v>
      </c>
      <c r="B50" s="124">
        <v>74.010000000000005</v>
      </c>
      <c r="C50" s="125">
        <v>56.92</v>
      </c>
      <c r="D50" s="125">
        <v>44.44</v>
      </c>
      <c r="E50" s="125">
        <v>84.18</v>
      </c>
      <c r="F50" s="125">
        <v>84.35</v>
      </c>
      <c r="G50" s="125">
        <v>68.680000000000007</v>
      </c>
      <c r="H50" s="125">
        <v>29.19</v>
      </c>
      <c r="I50" s="125">
        <v>52.66</v>
      </c>
      <c r="J50" s="125">
        <v>46.24</v>
      </c>
      <c r="K50" s="125">
        <v>29.95</v>
      </c>
      <c r="L50" s="125">
        <v>32.630000000000003</v>
      </c>
      <c r="M50" s="125">
        <v>34.729999999999997</v>
      </c>
      <c r="N50" s="125">
        <v>26.01</v>
      </c>
      <c r="O50" s="125">
        <v>58.64</v>
      </c>
      <c r="P50" s="125">
        <v>71.5</v>
      </c>
      <c r="Q50" s="125">
        <v>71.989999999999995</v>
      </c>
      <c r="R50" s="125">
        <v>67.12</v>
      </c>
      <c r="S50" s="125">
        <v>70.8</v>
      </c>
      <c r="T50" s="125">
        <v>74.09</v>
      </c>
      <c r="U50" s="126">
        <v>71.08</v>
      </c>
    </row>
    <row r="51" spans="1:21">
      <c r="A51" s="75">
        <v>17</v>
      </c>
      <c r="B51" s="124">
        <v>69.209999999999994</v>
      </c>
      <c r="C51" s="125">
        <v>40.270000000000003</v>
      </c>
      <c r="D51" s="125">
        <v>38.369999999999997</v>
      </c>
      <c r="E51" s="125">
        <v>82.61</v>
      </c>
      <c r="F51" s="125">
        <v>81.430000000000007</v>
      </c>
      <c r="G51" s="125">
        <v>71.650000000000006</v>
      </c>
      <c r="H51" s="125">
        <v>37.11</v>
      </c>
      <c r="I51" s="125">
        <v>47.11</v>
      </c>
      <c r="J51" s="125">
        <v>34.909999999999997</v>
      </c>
      <c r="K51" s="125">
        <v>22.65</v>
      </c>
      <c r="L51" s="125">
        <v>23.62</v>
      </c>
      <c r="M51" s="125">
        <v>24.39</v>
      </c>
      <c r="N51" s="125">
        <v>19.75</v>
      </c>
      <c r="O51" s="125">
        <v>57.29</v>
      </c>
      <c r="P51" s="125">
        <v>69.08</v>
      </c>
      <c r="Q51" s="125">
        <v>67.260000000000005</v>
      </c>
      <c r="R51" s="125">
        <v>63.33</v>
      </c>
      <c r="S51" s="125">
        <v>66.489999999999995</v>
      </c>
      <c r="T51" s="125">
        <v>68.959999999999994</v>
      </c>
      <c r="U51" s="126">
        <v>68.09</v>
      </c>
    </row>
    <row r="52" spans="1:21">
      <c r="A52" s="75">
        <v>18</v>
      </c>
      <c r="B52" s="124">
        <v>66.89</v>
      </c>
      <c r="C52" s="125">
        <v>43.73</v>
      </c>
      <c r="D52" s="125">
        <v>42.96</v>
      </c>
      <c r="E52" s="125">
        <v>82.85</v>
      </c>
      <c r="F52" s="125">
        <v>83.71</v>
      </c>
      <c r="G52" s="125">
        <v>71.42</v>
      </c>
      <c r="H52" s="125">
        <v>39.57</v>
      </c>
      <c r="I52" s="125">
        <v>45.52</v>
      </c>
      <c r="J52" s="125">
        <v>36.72</v>
      </c>
      <c r="K52" s="125">
        <v>22.64</v>
      </c>
      <c r="L52" s="125">
        <v>23.94</v>
      </c>
      <c r="M52" s="125">
        <v>26.14</v>
      </c>
      <c r="N52" s="125">
        <v>22.52</v>
      </c>
      <c r="O52" s="125">
        <v>51.19</v>
      </c>
      <c r="P52" s="125">
        <v>58.07</v>
      </c>
      <c r="Q52" s="125">
        <v>49.83</v>
      </c>
      <c r="R52" s="125">
        <v>53.76</v>
      </c>
      <c r="S52" s="125">
        <v>57.41</v>
      </c>
      <c r="T52" s="125">
        <v>55.09</v>
      </c>
      <c r="U52" s="126">
        <v>63.83</v>
      </c>
    </row>
    <row r="53" spans="1:21">
      <c r="A53" s="75">
        <v>19</v>
      </c>
      <c r="B53" s="124">
        <v>74.81</v>
      </c>
      <c r="C53" s="125">
        <v>65.42</v>
      </c>
      <c r="D53" s="125">
        <v>62.29</v>
      </c>
      <c r="E53" s="125">
        <v>86.79</v>
      </c>
      <c r="F53" s="125">
        <v>85.01</v>
      </c>
      <c r="G53" s="125">
        <v>82.67</v>
      </c>
      <c r="H53" s="125">
        <v>58.18</v>
      </c>
      <c r="I53" s="125">
        <v>59.22</v>
      </c>
      <c r="J53" s="125">
        <v>50.91</v>
      </c>
      <c r="K53" s="125">
        <v>28.84</v>
      </c>
      <c r="L53" s="125">
        <v>23.95</v>
      </c>
      <c r="M53" s="125">
        <v>27.25</v>
      </c>
      <c r="N53" s="125">
        <v>24.6</v>
      </c>
      <c r="O53" s="125">
        <v>47.63</v>
      </c>
      <c r="P53" s="125">
        <v>41.11</v>
      </c>
      <c r="Q53" s="125">
        <v>35.11</v>
      </c>
      <c r="R53" s="125">
        <v>50.07</v>
      </c>
      <c r="S53" s="125">
        <v>59.14</v>
      </c>
      <c r="T53" s="125">
        <v>54.17</v>
      </c>
      <c r="U53" s="126">
        <v>65.290000000000006</v>
      </c>
    </row>
    <row r="54" spans="1:21">
      <c r="A54" s="75">
        <v>20</v>
      </c>
      <c r="B54" s="124">
        <v>79.58</v>
      </c>
      <c r="C54" s="125">
        <v>84.19</v>
      </c>
      <c r="D54" s="125">
        <v>78.819999999999993</v>
      </c>
      <c r="E54" s="125">
        <v>88.47</v>
      </c>
      <c r="F54" s="125">
        <v>86.12</v>
      </c>
      <c r="G54" s="125">
        <v>86.98</v>
      </c>
      <c r="H54" s="125">
        <v>67.22</v>
      </c>
      <c r="I54" s="125">
        <v>70.45</v>
      </c>
      <c r="J54" s="125">
        <v>73.959999999999994</v>
      </c>
      <c r="K54" s="125">
        <v>68.739999999999995</v>
      </c>
      <c r="L54" s="125">
        <v>55.26</v>
      </c>
      <c r="M54" s="125">
        <v>46.88</v>
      </c>
      <c r="N54" s="125">
        <v>40.81</v>
      </c>
      <c r="O54" s="125">
        <v>52.33</v>
      </c>
      <c r="P54" s="125">
        <v>58.37</v>
      </c>
      <c r="Q54" s="125">
        <v>52.97</v>
      </c>
      <c r="R54" s="125">
        <v>58.59</v>
      </c>
      <c r="S54" s="125">
        <v>66.33</v>
      </c>
      <c r="T54" s="125">
        <v>66.89</v>
      </c>
      <c r="U54" s="126">
        <v>70.760000000000005</v>
      </c>
    </row>
    <row r="55" spans="1:21">
      <c r="A55" s="75">
        <v>21</v>
      </c>
      <c r="B55" s="124">
        <v>81.040000000000006</v>
      </c>
      <c r="C55" s="125">
        <v>86.99</v>
      </c>
      <c r="D55" s="125">
        <v>81.87</v>
      </c>
      <c r="E55" s="125">
        <v>89.52</v>
      </c>
      <c r="F55" s="125">
        <v>86.81</v>
      </c>
      <c r="G55" s="125">
        <v>87.69</v>
      </c>
      <c r="H55" s="125">
        <v>67.22</v>
      </c>
      <c r="I55" s="125">
        <v>68.08</v>
      </c>
      <c r="J55" s="125">
        <v>74.84</v>
      </c>
      <c r="K55" s="125">
        <v>72.739999999999995</v>
      </c>
      <c r="L55" s="125">
        <v>62.62</v>
      </c>
      <c r="M55" s="125">
        <v>55.79</v>
      </c>
      <c r="N55" s="125">
        <v>60.78</v>
      </c>
      <c r="O55" s="125">
        <v>56.69</v>
      </c>
      <c r="P55" s="125">
        <v>69.19</v>
      </c>
      <c r="Q55" s="125">
        <v>71.45</v>
      </c>
      <c r="R55" s="125">
        <v>69.319999999999993</v>
      </c>
      <c r="S55" s="125">
        <v>71.33</v>
      </c>
      <c r="T55" s="125">
        <v>73.92</v>
      </c>
      <c r="U55" s="126">
        <v>75.400000000000006</v>
      </c>
    </row>
    <row r="56" spans="1:21">
      <c r="A56" s="75">
        <v>22</v>
      </c>
      <c r="B56" s="124">
        <v>82.69</v>
      </c>
      <c r="C56" s="125">
        <v>90.33</v>
      </c>
      <c r="D56" s="125">
        <v>84.52</v>
      </c>
      <c r="E56" s="125">
        <v>91.47</v>
      </c>
      <c r="F56" s="125">
        <v>88.72</v>
      </c>
      <c r="G56" s="125">
        <v>89.99</v>
      </c>
      <c r="H56" s="125">
        <v>70.58</v>
      </c>
      <c r="I56" s="125">
        <v>73.11</v>
      </c>
      <c r="J56" s="125">
        <v>78</v>
      </c>
      <c r="K56" s="125">
        <v>77.45</v>
      </c>
      <c r="L56" s="125">
        <v>65.069999999999993</v>
      </c>
      <c r="M56" s="125">
        <v>57.42</v>
      </c>
      <c r="N56" s="125">
        <v>58.53</v>
      </c>
      <c r="O56" s="125">
        <v>57.07</v>
      </c>
      <c r="P56" s="125">
        <v>71.2</v>
      </c>
      <c r="Q56" s="125">
        <v>74.8</v>
      </c>
      <c r="R56" s="125">
        <v>71.66</v>
      </c>
      <c r="S56" s="125">
        <v>73.489999999999995</v>
      </c>
      <c r="T56" s="125">
        <v>76.42</v>
      </c>
      <c r="U56" s="126">
        <v>78.010000000000005</v>
      </c>
    </row>
    <row r="57" spans="1:21" ht="17.25" thickBot="1">
      <c r="A57" s="76">
        <v>23</v>
      </c>
      <c r="B57" s="127">
        <v>85.49</v>
      </c>
      <c r="C57" s="128">
        <v>95.5</v>
      </c>
      <c r="D57" s="128">
        <v>88.74</v>
      </c>
      <c r="E57" s="128">
        <v>94.67</v>
      </c>
      <c r="F57" s="128">
        <v>92.03</v>
      </c>
      <c r="G57" s="128">
        <v>93.94</v>
      </c>
      <c r="H57" s="128">
        <v>77.91</v>
      </c>
      <c r="I57" s="128">
        <v>82.44</v>
      </c>
      <c r="J57" s="128">
        <v>86.52</v>
      </c>
      <c r="K57" s="128">
        <v>88.08</v>
      </c>
      <c r="L57" s="128">
        <v>82.31</v>
      </c>
      <c r="M57" s="128">
        <v>73.22</v>
      </c>
      <c r="N57" s="128">
        <v>79.099999999999994</v>
      </c>
      <c r="O57" s="128">
        <v>75.83</v>
      </c>
      <c r="P57" s="128">
        <v>77.48</v>
      </c>
      <c r="Q57" s="128">
        <v>81.99</v>
      </c>
      <c r="R57" s="128">
        <v>77.06</v>
      </c>
      <c r="S57" s="128">
        <v>79.83</v>
      </c>
      <c r="T57" s="128">
        <v>83.33</v>
      </c>
      <c r="U57" s="129">
        <v>82.79</v>
      </c>
    </row>
    <row r="58" spans="1:21" ht="18" thickTop="1" thickBot="1">
      <c r="A58" s="77" t="s">
        <v>1</v>
      </c>
      <c r="B58" s="130">
        <v>59.607999999999997</v>
      </c>
      <c r="C58" s="131">
        <v>51.696666666666673</v>
      </c>
      <c r="D58" s="131">
        <v>51.638000000000005</v>
      </c>
      <c r="E58" s="131">
        <v>82.121333333333325</v>
      </c>
      <c r="F58" s="131">
        <v>81.257999999999996</v>
      </c>
      <c r="G58" s="131">
        <v>66.783999999999978</v>
      </c>
      <c r="H58" s="131">
        <v>36.20933333333334</v>
      </c>
      <c r="I58" s="131">
        <v>57.208666666666673</v>
      </c>
      <c r="J58" s="131">
        <v>53.362666666666669</v>
      </c>
      <c r="K58" s="131">
        <v>49.307333333333332</v>
      </c>
      <c r="L58" s="131">
        <v>42.848666666666666</v>
      </c>
      <c r="M58" s="131">
        <v>43.282000000000004</v>
      </c>
      <c r="N58" s="131">
        <v>40.18266666666667</v>
      </c>
      <c r="O58" s="131">
        <v>56.637333333333331</v>
      </c>
      <c r="P58" s="131">
        <v>69.174000000000007</v>
      </c>
      <c r="Q58" s="131">
        <v>67.321333333333342</v>
      </c>
      <c r="R58" s="131">
        <v>64.821333333333328</v>
      </c>
      <c r="S58" s="131">
        <v>70.557333333333332</v>
      </c>
      <c r="T58" s="131">
        <v>72.810666666666677</v>
      </c>
      <c r="U58" s="132">
        <v>71.822666666666677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>
      <selection activeCell="J1" sqref="J1"/>
    </sheetView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2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3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59.42</v>
      </c>
      <c r="C5" s="122">
        <v>98.78</v>
      </c>
      <c r="D5" s="122">
        <v>93.19</v>
      </c>
      <c r="E5" s="122">
        <v>97.05</v>
      </c>
      <c r="F5" s="122">
        <v>84.1</v>
      </c>
      <c r="G5" s="122">
        <v>85.63</v>
      </c>
      <c r="H5" s="122">
        <v>77.56</v>
      </c>
      <c r="I5" s="122">
        <v>76.5</v>
      </c>
      <c r="J5" s="122">
        <v>87.33</v>
      </c>
      <c r="K5" s="122">
        <v>83.48</v>
      </c>
      <c r="L5" s="139">
        <v>75.59</v>
      </c>
    </row>
    <row r="6" spans="1:12">
      <c r="A6" s="85">
        <v>1</v>
      </c>
      <c r="B6" s="124">
        <v>55.37</v>
      </c>
      <c r="C6" s="125">
        <v>102.53</v>
      </c>
      <c r="D6" s="125">
        <v>99.59</v>
      </c>
      <c r="E6" s="125">
        <v>98.45</v>
      </c>
      <c r="F6" s="125">
        <v>85.13</v>
      </c>
      <c r="G6" s="125">
        <v>90.01</v>
      </c>
      <c r="H6" s="125">
        <v>83.42</v>
      </c>
      <c r="I6" s="125">
        <v>85.09</v>
      </c>
      <c r="J6" s="125">
        <v>92.08</v>
      </c>
      <c r="K6" s="125">
        <v>85.86</v>
      </c>
      <c r="L6" s="140">
        <v>77.569999999999993</v>
      </c>
    </row>
    <row r="7" spans="1:12">
      <c r="A7" s="85">
        <v>2</v>
      </c>
      <c r="B7" s="124">
        <v>51.1</v>
      </c>
      <c r="C7" s="125">
        <v>103.92</v>
      </c>
      <c r="D7" s="125">
        <v>101.57</v>
      </c>
      <c r="E7" s="125">
        <v>103.05</v>
      </c>
      <c r="F7" s="125">
        <v>89.75</v>
      </c>
      <c r="G7" s="125">
        <v>91.58</v>
      </c>
      <c r="H7" s="125">
        <v>85.28</v>
      </c>
      <c r="I7" s="125">
        <v>87.63</v>
      </c>
      <c r="J7" s="125">
        <v>94.12</v>
      </c>
      <c r="K7" s="125">
        <v>86.69</v>
      </c>
      <c r="L7" s="140">
        <v>77.55</v>
      </c>
    </row>
    <row r="8" spans="1:12">
      <c r="A8" s="85">
        <v>3</v>
      </c>
      <c r="B8" s="124">
        <v>47.8</v>
      </c>
      <c r="C8" s="125">
        <v>103.4</v>
      </c>
      <c r="D8" s="125">
        <v>101.46</v>
      </c>
      <c r="E8" s="125">
        <v>102.39</v>
      </c>
      <c r="F8" s="125">
        <v>89.94</v>
      </c>
      <c r="G8" s="125">
        <v>91.51</v>
      </c>
      <c r="H8" s="125">
        <v>85.78</v>
      </c>
      <c r="I8" s="125">
        <v>87.92</v>
      </c>
      <c r="J8" s="125">
        <v>94.33</v>
      </c>
      <c r="K8" s="125">
        <v>86.65</v>
      </c>
      <c r="L8" s="140">
        <v>76.77</v>
      </c>
    </row>
    <row r="9" spans="1:12">
      <c r="A9" s="85">
        <v>4</v>
      </c>
      <c r="B9" s="124">
        <v>47.15</v>
      </c>
      <c r="C9" s="125">
        <v>102.7</v>
      </c>
      <c r="D9" s="125">
        <v>99.9</v>
      </c>
      <c r="E9" s="125">
        <v>101.3</v>
      </c>
      <c r="F9" s="125">
        <v>89.19</v>
      </c>
      <c r="G9" s="125">
        <v>91.09</v>
      </c>
      <c r="H9" s="125">
        <v>85.1</v>
      </c>
      <c r="I9" s="125">
        <v>86.93</v>
      </c>
      <c r="J9" s="125">
        <v>92.57</v>
      </c>
      <c r="K9" s="125">
        <v>85.18</v>
      </c>
      <c r="L9" s="140">
        <v>76.44</v>
      </c>
    </row>
    <row r="10" spans="1:12">
      <c r="A10" s="85">
        <v>5</v>
      </c>
      <c r="B10" s="124">
        <v>49.92</v>
      </c>
      <c r="C10" s="125">
        <v>98.5</v>
      </c>
      <c r="D10" s="125">
        <v>95.83</v>
      </c>
      <c r="E10" s="125">
        <v>97.58</v>
      </c>
      <c r="F10" s="125">
        <v>86.31</v>
      </c>
      <c r="G10" s="125">
        <v>87.75</v>
      </c>
      <c r="H10" s="125">
        <v>81.88</v>
      </c>
      <c r="I10" s="125">
        <v>81.89</v>
      </c>
      <c r="J10" s="125">
        <v>87.49</v>
      </c>
      <c r="K10" s="125">
        <v>80.36</v>
      </c>
      <c r="L10" s="140">
        <v>73.34</v>
      </c>
    </row>
    <row r="11" spans="1:12">
      <c r="A11" s="85">
        <v>6</v>
      </c>
      <c r="B11" s="124">
        <v>54</v>
      </c>
      <c r="C11" s="125">
        <v>92.88</v>
      </c>
      <c r="D11" s="125">
        <v>89.08</v>
      </c>
      <c r="E11" s="125">
        <v>91.28</v>
      </c>
      <c r="F11" s="125">
        <v>80.790000000000006</v>
      </c>
      <c r="G11" s="125">
        <v>82.3</v>
      </c>
      <c r="H11" s="125">
        <v>73.75</v>
      </c>
      <c r="I11" s="125">
        <v>70.150000000000006</v>
      </c>
      <c r="J11" s="125">
        <v>74.16</v>
      </c>
      <c r="K11" s="125">
        <v>59.68</v>
      </c>
      <c r="L11" s="140">
        <v>63.56</v>
      </c>
    </row>
    <row r="12" spans="1:12">
      <c r="A12" s="85">
        <v>7</v>
      </c>
      <c r="B12" s="124">
        <v>73.48</v>
      </c>
      <c r="C12" s="125">
        <v>93.89</v>
      </c>
      <c r="D12" s="125">
        <v>87.9</v>
      </c>
      <c r="E12" s="125">
        <v>89.03</v>
      </c>
      <c r="F12" s="125">
        <v>80.34</v>
      </c>
      <c r="G12" s="125">
        <v>80.64</v>
      </c>
      <c r="H12" s="125">
        <v>57.99</v>
      </c>
      <c r="I12" s="125">
        <v>39.619999999999997</v>
      </c>
      <c r="J12" s="125">
        <v>34.06</v>
      </c>
      <c r="K12" s="125">
        <v>31.81</v>
      </c>
      <c r="L12" s="140">
        <v>62.17</v>
      </c>
    </row>
    <row r="13" spans="1:12">
      <c r="A13" s="85">
        <v>8</v>
      </c>
      <c r="B13" s="124">
        <v>79.91</v>
      </c>
      <c r="C13" s="125">
        <v>96.36</v>
      </c>
      <c r="D13" s="125">
        <v>89.57</v>
      </c>
      <c r="E13" s="125">
        <v>89.12</v>
      </c>
      <c r="F13" s="125">
        <v>81.45</v>
      </c>
      <c r="G13" s="125">
        <v>80.900000000000006</v>
      </c>
      <c r="H13" s="125">
        <v>56.81</v>
      </c>
      <c r="I13" s="125">
        <v>35.32</v>
      </c>
      <c r="J13" s="125">
        <v>26.5</v>
      </c>
      <c r="K13" s="125">
        <v>28.97</v>
      </c>
      <c r="L13" s="140">
        <v>61.2</v>
      </c>
    </row>
    <row r="14" spans="1:12">
      <c r="A14" s="85">
        <v>9</v>
      </c>
      <c r="B14" s="124">
        <v>78.34</v>
      </c>
      <c r="C14" s="125">
        <v>93.07</v>
      </c>
      <c r="D14" s="125">
        <v>84.71</v>
      </c>
      <c r="E14" s="125">
        <v>83.77</v>
      </c>
      <c r="F14" s="125">
        <v>76.94</v>
      </c>
      <c r="G14" s="125">
        <v>76.67</v>
      </c>
      <c r="H14" s="125">
        <v>55.04</v>
      </c>
      <c r="I14" s="125">
        <v>47.82</v>
      </c>
      <c r="J14" s="125">
        <v>46.1</v>
      </c>
      <c r="K14" s="125">
        <v>37.229999999999997</v>
      </c>
      <c r="L14" s="140">
        <v>60.3</v>
      </c>
    </row>
    <row r="15" spans="1:12">
      <c r="A15" s="85">
        <v>10</v>
      </c>
      <c r="B15" s="124">
        <v>73.39</v>
      </c>
      <c r="C15" s="125">
        <v>88.34</v>
      </c>
      <c r="D15" s="125">
        <v>81.3</v>
      </c>
      <c r="E15" s="125">
        <v>80.87</v>
      </c>
      <c r="F15" s="125">
        <v>70.44</v>
      </c>
      <c r="G15" s="125">
        <v>74.8</v>
      </c>
      <c r="H15" s="125">
        <v>58.43</v>
      </c>
      <c r="I15" s="125">
        <v>53.26</v>
      </c>
      <c r="J15" s="125">
        <v>56.68</v>
      </c>
      <c r="K15" s="125">
        <v>41</v>
      </c>
      <c r="L15" s="140">
        <v>59.64</v>
      </c>
    </row>
    <row r="16" spans="1:12">
      <c r="A16" s="85">
        <v>11</v>
      </c>
      <c r="B16" s="124">
        <v>72.8</v>
      </c>
      <c r="C16" s="125">
        <v>89.74</v>
      </c>
      <c r="D16" s="125">
        <v>79.73</v>
      </c>
      <c r="E16" s="125">
        <v>79.98</v>
      </c>
      <c r="F16" s="125">
        <v>72.45</v>
      </c>
      <c r="G16" s="125">
        <v>67.53</v>
      </c>
      <c r="H16" s="125">
        <v>48.83</v>
      </c>
      <c r="I16" s="125">
        <v>55.02</v>
      </c>
      <c r="J16" s="125">
        <v>61.54</v>
      </c>
      <c r="K16" s="125">
        <v>47.14</v>
      </c>
      <c r="L16" s="140">
        <v>62.76</v>
      </c>
    </row>
    <row r="17" spans="1:12">
      <c r="A17" s="85">
        <v>12</v>
      </c>
      <c r="B17" s="124">
        <v>72.22</v>
      </c>
      <c r="C17" s="125">
        <v>88.95</v>
      </c>
      <c r="D17" s="125">
        <v>78.099999999999994</v>
      </c>
      <c r="E17" s="125">
        <v>79.540000000000006</v>
      </c>
      <c r="F17" s="125">
        <v>72.59</v>
      </c>
      <c r="G17" s="125">
        <v>71.12</v>
      </c>
      <c r="H17" s="125">
        <v>53.16</v>
      </c>
      <c r="I17" s="125">
        <v>62.3</v>
      </c>
      <c r="J17" s="125">
        <v>68.91</v>
      </c>
      <c r="K17" s="125">
        <v>52.33</v>
      </c>
      <c r="L17" s="140">
        <v>62.77</v>
      </c>
    </row>
    <row r="18" spans="1:12">
      <c r="A18" s="85">
        <v>13</v>
      </c>
      <c r="B18" s="124">
        <v>73.540000000000006</v>
      </c>
      <c r="C18" s="125">
        <v>88.8</v>
      </c>
      <c r="D18" s="125">
        <v>77.37</v>
      </c>
      <c r="E18" s="125">
        <v>78.95</v>
      </c>
      <c r="F18" s="125">
        <v>69.150000000000006</v>
      </c>
      <c r="G18" s="125">
        <v>61.06</v>
      </c>
      <c r="H18" s="125">
        <v>47.76</v>
      </c>
      <c r="I18" s="125">
        <v>62.15</v>
      </c>
      <c r="J18" s="125">
        <v>67.489999999999995</v>
      </c>
      <c r="K18" s="125">
        <v>53.11</v>
      </c>
      <c r="L18" s="140">
        <v>61.42</v>
      </c>
    </row>
    <row r="19" spans="1:12">
      <c r="A19" s="85">
        <v>14</v>
      </c>
      <c r="B19" s="124">
        <v>69.14</v>
      </c>
      <c r="C19" s="125">
        <v>87.35</v>
      </c>
      <c r="D19" s="125">
        <v>76.08</v>
      </c>
      <c r="E19" s="125">
        <v>76.69</v>
      </c>
      <c r="F19" s="125">
        <v>65.23</v>
      </c>
      <c r="G19" s="125">
        <v>46.13</v>
      </c>
      <c r="H19" s="125">
        <v>41.49</v>
      </c>
      <c r="I19" s="125">
        <v>51.52</v>
      </c>
      <c r="J19" s="125">
        <v>60.07</v>
      </c>
      <c r="K19" s="125">
        <v>47.9</v>
      </c>
      <c r="L19" s="140">
        <v>62.12</v>
      </c>
    </row>
    <row r="20" spans="1:12">
      <c r="A20" s="85">
        <v>15</v>
      </c>
      <c r="B20" s="124">
        <v>61.1</v>
      </c>
      <c r="C20" s="125">
        <v>83.77</v>
      </c>
      <c r="D20" s="125">
        <v>73.959999999999994</v>
      </c>
      <c r="E20" s="125">
        <v>73.8</v>
      </c>
      <c r="F20" s="125">
        <v>57.84</v>
      </c>
      <c r="G20" s="125">
        <v>37.49</v>
      </c>
      <c r="H20" s="125">
        <v>38</v>
      </c>
      <c r="I20" s="125">
        <v>52.62</v>
      </c>
      <c r="J20" s="125">
        <v>61.2</v>
      </c>
      <c r="K20" s="125">
        <v>50.06</v>
      </c>
      <c r="L20" s="140">
        <v>62.47</v>
      </c>
    </row>
    <row r="21" spans="1:12">
      <c r="A21" s="85">
        <v>16</v>
      </c>
      <c r="B21" s="124">
        <v>52.71</v>
      </c>
      <c r="C21" s="125">
        <v>83.07</v>
      </c>
      <c r="D21" s="125">
        <v>61.54</v>
      </c>
      <c r="E21" s="125">
        <v>55.45</v>
      </c>
      <c r="F21" s="125">
        <v>42.18</v>
      </c>
      <c r="G21" s="125">
        <v>34.57</v>
      </c>
      <c r="H21" s="125">
        <v>37.880000000000003</v>
      </c>
      <c r="I21" s="125">
        <v>48.77</v>
      </c>
      <c r="J21" s="125">
        <v>64.2</v>
      </c>
      <c r="K21" s="125">
        <v>51.17</v>
      </c>
      <c r="L21" s="140">
        <v>61.29</v>
      </c>
    </row>
    <row r="22" spans="1:12">
      <c r="A22" s="85">
        <v>17</v>
      </c>
      <c r="B22" s="124">
        <v>35.32</v>
      </c>
      <c r="C22" s="125">
        <v>77.31</v>
      </c>
      <c r="D22" s="125">
        <v>43.61</v>
      </c>
      <c r="E22" s="125">
        <v>45.51</v>
      </c>
      <c r="F22" s="125">
        <v>39.58</v>
      </c>
      <c r="G22" s="125">
        <v>27.07</v>
      </c>
      <c r="H22" s="125">
        <v>35.08</v>
      </c>
      <c r="I22" s="125">
        <v>42.35</v>
      </c>
      <c r="J22" s="125">
        <v>51.55</v>
      </c>
      <c r="K22" s="125">
        <v>37.229999999999997</v>
      </c>
      <c r="L22" s="140">
        <v>62.8</v>
      </c>
    </row>
    <row r="23" spans="1:12">
      <c r="A23" s="85">
        <v>18</v>
      </c>
      <c r="B23" s="124">
        <v>31.55</v>
      </c>
      <c r="C23" s="125">
        <v>61.94</v>
      </c>
      <c r="D23" s="125">
        <v>30.41</v>
      </c>
      <c r="E23" s="125">
        <v>36.340000000000003</v>
      </c>
      <c r="F23" s="125">
        <v>36.28</v>
      </c>
      <c r="G23" s="125">
        <v>26.84</v>
      </c>
      <c r="H23" s="125">
        <v>29.37</v>
      </c>
      <c r="I23" s="125">
        <v>34.32</v>
      </c>
      <c r="J23" s="125">
        <v>39.26</v>
      </c>
      <c r="K23" s="125">
        <v>35.03</v>
      </c>
      <c r="L23" s="140">
        <v>60.97</v>
      </c>
    </row>
    <row r="24" spans="1:12">
      <c r="A24" s="85">
        <v>19</v>
      </c>
      <c r="B24" s="124">
        <v>30.89</v>
      </c>
      <c r="C24" s="125">
        <v>51.76</v>
      </c>
      <c r="D24" s="125">
        <v>30.03</v>
      </c>
      <c r="E24" s="125">
        <v>38.090000000000003</v>
      </c>
      <c r="F24" s="125">
        <v>38.369999999999997</v>
      </c>
      <c r="G24" s="125">
        <v>29.43</v>
      </c>
      <c r="H24" s="125">
        <v>36.81</v>
      </c>
      <c r="I24" s="125">
        <v>50.93</v>
      </c>
      <c r="J24" s="125">
        <v>62.71</v>
      </c>
      <c r="K24" s="125">
        <v>51.87</v>
      </c>
      <c r="L24" s="140">
        <v>61.25</v>
      </c>
    </row>
    <row r="25" spans="1:12">
      <c r="A25" s="85">
        <v>20</v>
      </c>
      <c r="B25" s="124">
        <v>42.19</v>
      </c>
      <c r="C25" s="125">
        <v>70.97</v>
      </c>
      <c r="D25" s="125">
        <v>48.69</v>
      </c>
      <c r="E25" s="125">
        <v>60.22</v>
      </c>
      <c r="F25" s="125">
        <v>48.26</v>
      </c>
      <c r="G25" s="125">
        <v>34.28</v>
      </c>
      <c r="H25" s="125">
        <v>41.42</v>
      </c>
      <c r="I25" s="125">
        <v>62.34</v>
      </c>
      <c r="J25" s="125">
        <v>73.31</v>
      </c>
      <c r="K25" s="125">
        <v>66.900000000000006</v>
      </c>
      <c r="L25" s="140">
        <v>66.13</v>
      </c>
    </row>
    <row r="26" spans="1:12">
      <c r="A26" s="85">
        <v>21</v>
      </c>
      <c r="B26" s="124">
        <v>49.53</v>
      </c>
      <c r="C26" s="125">
        <v>80.42</v>
      </c>
      <c r="D26" s="125">
        <v>62.83</v>
      </c>
      <c r="E26" s="125">
        <v>70.069999999999993</v>
      </c>
      <c r="F26" s="125">
        <v>57.81</v>
      </c>
      <c r="G26" s="125">
        <v>44.23</v>
      </c>
      <c r="H26" s="125">
        <v>43.7</v>
      </c>
      <c r="I26" s="125">
        <v>63.7</v>
      </c>
      <c r="J26" s="125">
        <v>74.02</v>
      </c>
      <c r="K26" s="125">
        <v>68.27</v>
      </c>
      <c r="L26" s="140">
        <v>67.06</v>
      </c>
    </row>
    <row r="27" spans="1:12">
      <c r="A27" s="85">
        <v>22</v>
      </c>
      <c r="B27" s="124">
        <v>47.42</v>
      </c>
      <c r="C27" s="125">
        <v>81.88</v>
      </c>
      <c r="D27" s="125">
        <v>65.95</v>
      </c>
      <c r="E27" s="125">
        <v>70.62</v>
      </c>
      <c r="F27" s="125">
        <v>60.37</v>
      </c>
      <c r="G27" s="125">
        <v>50.67</v>
      </c>
      <c r="H27" s="125">
        <v>46.13</v>
      </c>
      <c r="I27" s="125">
        <v>63.93</v>
      </c>
      <c r="J27" s="125">
        <v>72.790000000000006</v>
      </c>
      <c r="K27" s="125">
        <v>69.569999999999993</v>
      </c>
      <c r="L27" s="140">
        <v>67.69</v>
      </c>
    </row>
    <row r="28" spans="1:12" ht="17.25" thickBot="1">
      <c r="A28" s="86">
        <v>23</v>
      </c>
      <c r="B28" s="127">
        <v>53.9</v>
      </c>
      <c r="C28" s="128">
        <v>87.86</v>
      </c>
      <c r="D28" s="128">
        <v>71.7</v>
      </c>
      <c r="E28" s="128">
        <v>81.55</v>
      </c>
      <c r="F28" s="128">
        <v>70.599999999999994</v>
      </c>
      <c r="G28" s="128">
        <v>67.569999999999993</v>
      </c>
      <c r="H28" s="128">
        <v>55.92</v>
      </c>
      <c r="I28" s="128">
        <v>69.37</v>
      </c>
      <c r="J28" s="128">
        <v>79.83</v>
      </c>
      <c r="K28" s="128">
        <v>76.36</v>
      </c>
      <c r="L28" s="141">
        <v>71.16</v>
      </c>
    </row>
    <row r="29" spans="1:12" ht="18" thickTop="1" thickBot="1">
      <c r="A29" s="87" t="s">
        <v>1</v>
      </c>
      <c r="B29" s="142">
        <v>59.740666666666662</v>
      </c>
      <c r="C29" s="143">
        <v>82.382666666666665</v>
      </c>
      <c r="D29" s="143">
        <v>67.055333333333337</v>
      </c>
      <c r="E29" s="143">
        <v>69.162000000000006</v>
      </c>
      <c r="F29" s="143">
        <v>60.594000000000008</v>
      </c>
      <c r="G29" s="143">
        <v>52.850666666666676</v>
      </c>
      <c r="H29" s="143">
        <v>45.451333333333338</v>
      </c>
      <c r="I29" s="143">
        <v>50.802666666666667</v>
      </c>
      <c r="J29" s="143">
        <v>56.506666666666661</v>
      </c>
      <c r="K29" s="143">
        <v>46.667999999999999</v>
      </c>
      <c r="L29" s="144">
        <v>62.289999999999992</v>
      </c>
    </row>
    <row r="31" spans="1:12" ht="20.25" thickBot="1">
      <c r="A31" s="47" t="s">
        <v>240</v>
      </c>
    </row>
    <row r="32" spans="1:12">
      <c r="A32" s="182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3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75.56</v>
      </c>
      <c r="C34" s="122">
        <v>89.21</v>
      </c>
      <c r="D34" s="122">
        <v>101.1</v>
      </c>
      <c r="E34" s="122">
        <v>90.47</v>
      </c>
      <c r="F34" s="122">
        <v>90.05</v>
      </c>
      <c r="G34" s="122">
        <v>88.37</v>
      </c>
      <c r="H34" s="122">
        <v>79.319999999999993</v>
      </c>
      <c r="I34" s="122">
        <v>69.97</v>
      </c>
      <c r="J34" s="122">
        <v>72.47</v>
      </c>
      <c r="K34" s="122">
        <v>69.48</v>
      </c>
      <c r="L34" s="139">
        <v>62.39</v>
      </c>
    </row>
    <row r="35" spans="1:12">
      <c r="A35" s="85">
        <v>1</v>
      </c>
      <c r="B35" s="124">
        <v>77.760000000000005</v>
      </c>
      <c r="C35" s="125">
        <v>91.12</v>
      </c>
      <c r="D35" s="125">
        <v>103.46</v>
      </c>
      <c r="E35" s="125">
        <v>92.7</v>
      </c>
      <c r="F35" s="125">
        <v>92.17</v>
      </c>
      <c r="G35" s="125">
        <v>89.49</v>
      </c>
      <c r="H35" s="125">
        <v>83.8</v>
      </c>
      <c r="I35" s="125">
        <v>74.239999999999995</v>
      </c>
      <c r="J35" s="125">
        <v>74.319999999999993</v>
      </c>
      <c r="K35" s="125">
        <v>70.8</v>
      </c>
      <c r="L35" s="140">
        <v>63.92</v>
      </c>
    </row>
    <row r="36" spans="1:12">
      <c r="A36" s="85">
        <v>2</v>
      </c>
      <c r="B36" s="124">
        <v>77.45</v>
      </c>
      <c r="C36" s="125">
        <v>90.45</v>
      </c>
      <c r="D36" s="125">
        <v>103.04</v>
      </c>
      <c r="E36" s="125">
        <v>93.46</v>
      </c>
      <c r="F36" s="125">
        <v>92.25</v>
      </c>
      <c r="G36" s="125">
        <v>89.29</v>
      </c>
      <c r="H36" s="125">
        <v>84.66</v>
      </c>
      <c r="I36" s="125">
        <v>75.19</v>
      </c>
      <c r="J36" s="125">
        <v>75.099999999999994</v>
      </c>
      <c r="K36" s="125">
        <v>71.42</v>
      </c>
      <c r="L36" s="140">
        <v>64.39</v>
      </c>
    </row>
    <row r="37" spans="1:12">
      <c r="A37" s="85">
        <v>3</v>
      </c>
      <c r="B37" s="124">
        <v>74.38</v>
      </c>
      <c r="C37" s="125">
        <v>88.18</v>
      </c>
      <c r="D37" s="125">
        <v>100.74</v>
      </c>
      <c r="E37" s="125">
        <v>91.7</v>
      </c>
      <c r="F37" s="125">
        <v>89.88</v>
      </c>
      <c r="G37" s="125">
        <v>87.2</v>
      </c>
      <c r="H37" s="125">
        <v>83.49</v>
      </c>
      <c r="I37" s="125">
        <v>74.52</v>
      </c>
      <c r="J37" s="125">
        <v>74.62</v>
      </c>
      <c r="K37" s="125">
        <v>71.27</v>
      </c>
      <c r="L37" s="140">
        <v>63.95</v>
      </c>
    </row>
    <row r="38" spans="1:12">
      <c r="A38" s="85">
        <v>4</v>
      </c>
      <c r="B38" s="124">
        <v>72.27</v>
      </c>
      <c r="C38" s="125">
        <v>87</v>
      </c>
      <c r="D38" s="125">
        <v>98.36</v>
      </c>
      <c r="E38" s="125">
        <v>89.68</v>
      </c>
      <c r="F38" s="125">
        <v>88.38</v>
      </c>
      <c r="G38" s="125">
        <v>86.24</v>
      </c>
      <c r="H38" s="125">
        <v>80.41</v>
      </c>
      <c r="I38" s="125">
        <v>71.430000000000007</v>
      </c>
      <c r="J38" s="125">
        <v>71.94</v>
      </c>
      <c r="K38" s="125">
        <v>70.14</v>
      </c>
      <c r="L38" s="140">
        <v>62.68</v>
      </c>
    </row>
    <row r="39" spans="1:12">
      <c r="A39" s="85">
        <v>5</v>
      </c>
      <c r="B39" s="124">
        <v>61.75</v>
      </c>
      <c r="C39" s="125">
        <v>80.150000000000006</v>
      </c>
      <c r="D39" s="125">
        <v>90.22</v>
      </c>
      <c r="E39" s="125">
        <v>80.66</v>
      </c>
      <c r="F39" s="125">
        <v>80.41</v>
      </c>
      <c r="G39" s="125">
        <v>81.069999999999993</v>
      </c>
      <c r="H39" s="125">
        <v>60.77</v>
      </c>
      <c r="I39" s="125">
        <v>49.99</v>
      </c>
      <c r="J39" s="125">
        <v>57.09</v>
      </c>
      <c r="K39" s="125">
        <v>63.49</v>
      </c>
      <c r="L39" s="140">
        <v>58.51</v>
      </c>
    </row>
    <row r="40" spans="1:12">
      <c r="A40" s="85">
        <v>6</v>
      </c>
      <c r="B40" s="124">
        <v>35</v>
      </c>
      <c r="C40" s="125">
        <v>50.49</v>
      </c>
      <c r="D40" s="125">
        <v>69.53</v>
      </c>
      <c r="E40" s="125">
        <v>57.3</v>
      </c>
      <c r="F40" s="125">
        <v>63.95</v>
      </c>
      <c r="G40" s="125">
        <v>71.290000000000006</v>
      </c>
      <c r="H40" s="125">
        <v>45.8</v>
      </c>
      <c r="I40" s="125">
        <v>19.21</v>
      </c>
      <c r="J40" s="125">
        <v>21.12</v>
      </c>
      <c r="K40" s="125">
        <v>45.11</v>
      </c>
      <c r="L40" s="140">
        <v>55.55</v>
      </c>
    </row>
    <row r="41" spans="1:12">
      <c r="A41" s="85">
        <v>7</v>
      </c>
      <c r="B41" s="124">
        <v>28.27</v>
      </c>
      <c r="C41" s="125">
        <v>19.84</v>
      </c>
      <c r="D41" s="125">
        <v>42.85</v>
      </c>
      <c r="E41" s="125">
        <v>39.65</v>
      </c>
      <c r="F41" s="125">
        <v>47.38</v>
      </c>
      <c r="G41" s="125">
        <v>58.58</v>
      </c>
      <c r="H41" s="125">
        <v>46.05</v>
      </c>
      <c r="I41" s="125">
        <v>18.149999999999999</v>
      </c>
      <c r="J41" s="125">
        <v>17.07</v>
      </c>
      <c r="K41" s="125">
        <v>28.64</v>
      </c>
      <c r="L41" s="140">
        <v>45.11</v>
      </c>
    </row>
    <row r="42" spans="1:12">
      <c r="A42" s="85">
        <v>8</v>
      </c>
      <c r="B42" s="124">
        <v>27.01</v>
      </c>
      <c r="C42" s="125">
        <v>16.28</v>
      </c>
      <c r="D42" s="125">
        <v>43.84</v>
      </c>
      <c r="E42" s="125">
        <v>38.81</v>
      </c>
      <c r="F42" s="125">
        <v>50.7</v>
      </c>
      <c r="G42" s="125">
        <v>70.099999999999994</v>
      </c>
      <c r="H42" s="125">
        <v>47.6</v>
      </c>
      <c r="I42" s="125">
        <v>21.3</v>
      </c>
      <c r="J42" s="125">
        <v>23.64</v>
      </c>
      <c r="K42" s="125">
        <v>26.83</v>
      </c>
      <c r="L42" s="140">
        <v>22.77</v>
      </c>
    </row>
    <row r="43" spans="1:12">
      <c r="A43" s="85">
        <v>9</v>
      </c>
      <c r="B43" s="124">
        <v>27.9</v>
      </c>
      <c r="C43" s="125">
        <v>20.45</v>
      </c>
      <c r="D43" s="125">
        <v>61.75</v>
      </c>
      <c r="E43" s="125">
        <v>41</v>
      </c>
      <c r="F43" s="125">
        <v>58.88</v>
      </c>
      <c r="G43" s="125">
        <v>76.260000000000005</v>
      </c>
      <c r="H43" s="125">
        <v>47.06</v>
      </c>
      <c r="I43" s="125">
        <v>19.96</v>
      </c>
      <c r="J43" s="125">
        <v>20.23</v>
      </c>
      <c r="K43" s="125">
        <v>21.52</v>
      </c>
      <c r="L43" s="140">
        <v>23.13</v>
      </c>
    </row>
    <row r="44" spans="1:12">
      <c r="A44" s="85">
        <v>10</v>
      </c>
      <c r="B44" s="124">
        <v>32.43</v>
      </c>
      <c r="C44" s="125">
        <v>37.56</v>
      </c>
      <c r="D44" s="125">
        <v>81.23</v>
      </c>
      <c r="E44" s="125">
        <v>42.18</v>
      </c>
      <c r="F44" s="125">
        <v>55.72</v>
      </c>
      <c r="G44" s="125">
        <v>74.45</v>
      </c>
      <c r="H44" s="125">
        <v>45.5</v>
      </c>
      <c r="I44" s="125">
        <v>19.899999999999999</v>
      </c>
      <c r="J44" s="125">
        <v>20.14</v>
      </c>
      <c r="K44" s="125">
        <v>20.91</v>
      </c>
      <c r="L44" s="140">
        <v>26.92</v>
      </c>
    </row>
    <row r="45" spans="1:12">
      <c r="A45" s="85">
        <v>11</v>
      </c>
      <c r="B45" s="124">
        <v>41.37</v>
      </c>
      <c r="C45" s="125">
        <v>63.95</v>
      </c>
      <c r="D45" s="125">
        <v>84.57</v>
      </c>
      <c r="E45" s="125">
        <v>57.13</v>
      </c>
      <c r="F45" s="125">
        <v>66.930000000000007</v>
      </c>
      <c r="G45" s="125">
        <v>75.87</v>
      </c>
      <c r="H45" s="125">
        <v>47.11</v>
      </c>
      <c r="I45" s="125">
        <v>21.82</v>
      </c>
      <c r="J45" s="125">
        <v>23.93</v>
      </c>
      <c r="K45" s="125">
        <v>27.43</v>
      </c>
      <c r="L45" s="140">
        <v>42.23</v>
      </c>
    </row>
    <row r="46" spans="1:12">
      <c r="A46" s="85">
        <v>12</v>
      </c>
      <c r="B46" s="124">
        <v>51.71</v>
      </c>
      <c r="C46" s="125">
        <v>72.33</v>
      </c>
      <c r="D46" s="125">
        <v>85.62</v>
      </c>
      <c r="E46" s="125">
        <v>71.25</v>
      </c>
      <c r="F46" s="125">
        <v>75.33</v>
      </c>
      <c r="G46" s="125">
        <v>77.92</v>
      </c>
      <c r="H46" s="125">
        <v>48.9</v>
      </c>
      <c r="I46" s="125">
        <v>27.36</v>
      </c>
      <c r="J46" s="125">
        <v>31.89</v>
      </c>
      <c r="K46" s="125">
        <v>43.4</v>
      </c>
      <c r="L46" s="140">
        <v>47.88</v>
      </c>
    </row>
    <row r="47" spans="1:12">
      <c r="A47" s="85">
        <v>13</v>
      </c>
      <c r="B47" s="124">
        <v>40.33</v>
      </c>
      <c r="C47" s="125">
        <v>67.78</v>
      </c>
      <c r="D47" s="125">
        <v>82.18</v>
      </c>
      <c r="E47" s="125">
        <v>74.23</v>
      </c>
      <c r="F47" s="125">
        <v>75.260000000000005</v>
      </c>
      <c r="G47" s="125">
        <v>77.72</v>
      </c>
      <c r="H47" s="125">
        <v>48.63</v>
      </c>
      <c r="I47" s="125">
        <v>23.06</v>
      </c>
      <c r="J47" s="125">
        <v>27.06</v>
      </c>
      <c r="K47" s="125">
        <v>35.67</v>
      </c>
      <c r="L47" s="140">
        <v>45.5</v>
      </c>
    </row>
    <row r="48" spans="1:12">
      <c r="A48" s="85">
        <v>14</v>
      </c>
      <c r="B48" s="124">
        <v>41.47</v>
      </c>
      <c r="C48" s="125">
        <v>70.459999999999994</v>
      </c>
      <c r="D48" s="125">
        <v>83.02</v>
      </c>
      <c r="E48" s="125">
        <v>72.87</v>
      </c>
      <c r="F48" s="125">
        <v>75.86</v>
      </c>
      <c r="G48" s="125">
        <v>77.94</v>
      </c>
      <c r="H48" s="125">
        <v>45.19</v>
      </c>
      <c r="I48" s="125">
        <v>21.86</v>
      </c>
      <c r="J48" s="125">
        <v>26.71</v>
      </c>
      <c r="K48" s="125">
        <v>35.340000000000003</v>
      </c>
      <c r="L48" s="140">
        <v>45.6</v>
      </c>
    </row>
    <row r="49" spans="1:12">
      <c r="A49" s="85">
        <v>15</v>
      </c>
      <c r="B49" s="124">
        <v>44.94</v>
      </c>
      <c r="C49" s="125">
        <v>73.12</v>
      </c>
      <c r="D49" s="125">
        <v>85.59</v>
      </c>
      <c r="E49" s="125">
        <v>72.930000000000007</v>
      </c>
      <c r="F49" s="125">
        <v>76.59</v>
      </c>
      <c r="G49" s="125">
        <v>77.790000000000006</v>
      </c>
      <c r="H49" s="125">
        <v>45.75</v>
      </c>
      <c r="I49" s="125">
        <v>23.12</v>
      </c>
      <c r="J49" s="125">
        <v>29.82</v>
      </c>
      <c r="K49" s="125">
        <v>40.67</v>
      </c>
      <c r="L49" s="140">
        <v>45.18</v>
      </c>
    </row>
    <row r="50" spans="1:12">
      <c r="A50" s="85">
        <v>16</v>
      </c>
      <c r="B50" s="124">
        <v>40.78</v>
      </c>
      <c r="C50" s="125">
        <v>69.349999999999994</v>
      </c>
      <c r="D50" s="125">
        <v>85.33</v>
      </c>
      <c r="E50" s="125">
        <v>74.41</v>
      </c>
      <c r="F50" s="125">
        <v>76.459999999999994</v>
      </c>
      <c r="G50" s="125">
        <v>78.260000000000005</v>
      </c>
      <c r="H50" s="125">
        <v>48.22</v>
      </c>
      <c r="I50" s="125">
        <v>27.64</v>
      </c>
      <c r="J50" s="125">
        <v>30.6</v>
      </c>
      <c r="K50" s="125">
        <v>36.82</v>
      </c>
      <c r="L50" s="140">
        <v>37.1</v>
      </c>
    </row>
    <row r="51" spans="1:12">
      <c r="A51" s="85">
        <v>17</v>
      </c>
      <c r="B51" s="124">
        <v>35.549999999999997</v>
      </c>
      <c r="C51" s="125">
        <v>67.09</v>
      </c>
      <c r="D51" s="125">
        <v>87.34</v>
      </c>
      <c r="E51" s="125">
        <v>75.650000000000006</v>
      </c>
      <c r="F51" s="125">
        <v>77.760000000000005</v>
      </c>
      <c r="G51" s="125">
        <v>78.92</v>
      </c>
      <c r="H51" s="125">
        <v>49.79</v>
      </c>
      <c r="I51" s="125">
        <v>29.13</v>
      </c>
      <c r="J51" s="125">
        <v>33.69</v>
      </c>
      <c r="K51" s="125">
        <v>36.86</v>
      </c>
      <c r="L51" s="140">
        <v>23.53</v>
      </c>
    </row>
    <row r="52" spans="1:12">
      <c r="A52" s="85">
        <v>18</v>
      </c>
      <c r="B52" s="124">
        <v>45.11</v>
      </c>
      <c r="C52" s="125">
        <v>75.13</v>
      </c>
      <c r="D52" s="125">
        <v>87.96</v>
      </c>
      <c r="E52" s="125">
        <v>74.63</v>
      </c>
      <c r="F52" s="125">
        <v>76.150000000000006</v>
      </c>
      <c r="G52" s="125">
        <v>78.150000000000006</v>
      </c>
      <c r="H52" s="125">
        <v>55.2</v>
      </c>
      <c r="I52" s="125">
        <v>29.43</v>
      </c>
      <c r="J52" s="125">
        <v>32.450000000000003</v>
      </c>
      <c r="K52" s="125">
        <v>36.79</v>
      </c>
      <c r="L52" s="140">
        <v>18.52</v>
      </c>
    </row>
    <row r="53" spans="1:12">
      <c r="A53" s="85">
        <v>19</v>
      </c>
      <c r="B53" s="124">
        <v>58.88</v>
      </c>
      <c r="C53" s="125">
        <v>79.42</v>
      </c>
      <c r="D53" s="125">
        <v>88.78</v>
      </c>
      <c r="E53" s="125">
        <v>76.42</v>
      </c>
      <c r="F53" s="125">
        <v>77.23</v>
      </c>
      <c r="G53" s="125">
        <v>78.760000000000005</v>
      </c>
      <c r="H53" s="125">
        <v>63.1</v>
      </c>
      <c r="I53" s="125">
        <v>31.79</v>
      </c>
      <c r="J53" s="125">
        <v>36.22</v>
      </c>
      <c r="K53" s="125">
        <v>37.53</v>
      </c>
      <c r="L53" s="140">
        <v>22.42</v>
      </c>
    </row>
    <row r="54" spans="1:12">
      <c r="A54" s="85">
        <v>20</v>
      </c>
      <c r="B54" s="124">
        <v>64.87</v>
      </c>
      <c r="C54" s="125">
        <v>78.98</v>
      </c>
      <c r="D54" s="125">
        <v>88.69</v>
      </c>
      <c r="E54" s="125">
        <v>77.78</v>
      </c>
      <c r="F54" s="125">
        <v>77.760000000000005</v>
      </c>
      <c r="G54" s="125">
        <v>79.03</v>
      </c>
      <c r="H54" s="125">
        <v>65.83</v>
      </c>
      <c r="I54" s="125">
        <v>46.65</v>
      </c>
      <c r="J54" s="125">
        <v>51.82</v>
      </c>
      <c r="K54" s="125">
        <v>51.58</v>
      </c>
      <c r="L54" s="140">
        <v>45.5</v>
      </c>
    </row>
    <row r="55" spans="1:12">
      <c r="A55" s="85">
        <v>21</v>
      </c>
      <c r="B55" s="124">
        <v>64.56</v>
      </c>
      <c r="C55" s="125">
        <v>78.349999999999994</v>
      </c>
      <c r="D55" s="125">
        <v>82.95</v>
      </c>
      <c r="E55" s="125">
        <v>76.92</v>
      </c>
      <c r="F55" s="125">
        <v>77.92</v>
      </c>
      <c r="G55" s="125">
        <v>79.489999999999995</v>
      </c>
      <c r="H55" s="125">
        <v>66.459999999999994</v>
      </c>
      <c r="I55" s="125">
        <v>53.08</v>
      </c>
      <c r="J55" s="125">
        <v>55.57</v>
      </c>
      <c r="K55" s="125">
        <v>56.08</v>
      </c>
      <c r="L55" s="140">
        <v>52.88</v>
      </c>
    </row>
    <row r="56" spans="1:12">
      <c r="A56" s="85">
        <v>22</v>
      </c>
      <c r="B56" s="124">
        <v>65.66</v>
      </c>
      <c r="C56" s="125">
        <v>80.25</v>
      </c>
      <c r="D56" s="125">
        <v>87.91</v>
      </c>
      <c r="E56" s="125">
        <v>78.290000000000006</v>
      </c>
      <c r="F56" s="125">
        <v>80.239999999999995</v>
      </c>
      <c r="G56" s="125">
        <v>81.06</v>
      </c>
      <c r="H56" s="125">
        <v>67.98</v>
      </c>
      <c r="I56" s="125">
        <v>57.74</v>
      </c>
      <c r="J56" s="125">
        <v>59.84</v>
      </c>
      <c r="K56" s="125">
        <v>60.82</v>
      </c>
      <c r="L56" s="140">
        <v>56.12</v>
      </c>
    </row>
    <row r="57" spans="1:12" ht="17.25" thickBot="1">
      <c r="A57" s="86">
        <v>23</v>
      </c>
      <c r="B57" s="127">
        <v>69.41</v>
      </c>
      <c r="C57" s="128">
        <v>84.31</v>
      </c>
      <c r="D57" s="128">
        <v>95.36</v>
      </c>
      <c r="E57" s="128">
        <v>84.4</v>
      </c>
      <c r="F57" s="128">
        <v>84.93</v>
      </c>
      <c r="G57" s="128">
        <v>84.8</v>
      </c>
      <c r="H57" s="128">
        <v>70.569999999999993</v>
      </c>
      <c r="I57" s="128">
        <v>61.79</v>
      </c>
      <c r="J57" s="128">
        <v>65.77</v>
      </c>
      <c r="K57" s="128">
        <v>65.08</v>
      </c>
      <c r="L57" s="141">
        <v>59.4</v>
      </c>
    </row>
    <row r="58" spans="1:12" ht="18" thickTop="1" thickBot="1">
      <c r="A58" s="87" t="s">
        <v>1</v>
      </c>
      <c r="B58" s="142">
        <v>43.012000000000008</v>
      </c>
      <c r="C58" s="143">
        <v>59.339333333333336</v>
      </c>
      <c r="D58" s="143">
        <v>78.113333333333358</v>
      </c>
      <c r="E58" s="143">
        <v>64.390666666666661</v>
      </c>
      <c r="F58" s="143">
        <v>69.728666666666669</v>
      </c>
      <c r="G58" s="143">
        <v>75.949333333333314</v>
      </c>
      <c r="H58" s="143">
        <v>51.359333333333339</v>
      </c>
      <c r="I58" s="143">
        <v>27.616666666666667</v>
      </c>
      <c r="J58" s="143">
        <v>30.722666666666662</v>
      </c>
      <c r="K58" s="143">
        <v>35.737999999999992</v>
      </c>
      <c r="L58" s="144">
        <v>36.284666666666674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I1" sqref="I1"/>
    </sheetView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4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4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5"/>
      <c r="B4" s="90" t="s">
        <v>223</v>
      </c>
      <c r="C4" s="89" t="s">
        <v>225</v>
      </c>
      <c r="D4" s="89" t="s">
        <v>246</v>
      </c>
      <c r="E4" s="94" t="s">
        <v>247</v>
      </c>
      <c r="G4" s="185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95.54</v>
      </c>
      <c r="C5" s="122">
        <v>99.58</v>
      </c>
      <c r="D5" s="122">
        <v>105.79</v>
      </c>
      <c r="E5" s="139">
        <v>95.13</v>
      </c>
      <c r="G5" s="95">
        <v>0</v>
      </c>
      <c r="H5" s="145">
        <v>94.03</v>
      </c>
      <c r="I5" s="122">
        <v>105.22</v>
      </c>
      <c r="J5" s="122">
        <v>95.84</v>
      </c>
      <c r="K5" s="139">
        <v>87.21</v>
      </c>
    </row>
    <row r="6" spans="1:11">
      <c r="A6" s="96">
        <v>1</v>
      </c>
      <c r="B6" s="146">
        <v>96.64</v>
      </c>
      <c r="C6" s="125">
        <v>100.8</v>
      </c>
      <c r="D6" s="125">
        <v>107.3</v>
      </c>
      <c r="E6" s="140">
        <v>95.46</v>
      </c>
      <c r="G6" s="96">
        <v>1</v>
      </c>
      <c r="H6" s="146">
        <v>95.43</v>
      </c>
      <c r="I6" s="125">
        <v>107.96</v>
      </c>
      <c r="J6" s="125">
        <v>98.87</v>
      </c>
      <c r="K6" s="140">
        <v>88.3</v>
      </c>
    </row>
    <row r="7" spans="1:11">
      <c r="A7" s="96">
        <v>2</v>
      </c>
      <c r="B7" s="146">
        <v>95.68</v>
      </c>
      <c r="C7" s="125">
        <v>99.74</v>
      </c>
      <c r="D7" s="125">
        <v>107.34</v>
      </c>
      <c r="E7" s="140">
        <v>94.64</v>
      </c>
      <c r="G7" s="96">
        <v>2</v>
      </c>
      <c r="H7" s="146">
        <v>94.91</v>
      </c>
      <c r="I7" s="125">
        <v>106.88</v>
      </c>
      <c r="J7" s="125">
        <v>98.8</v>
      </c>
      <c r="K7" s="140">
        <v>87.86</v>
      </c>
    </row>
    <row r="8" spans="1:11">
      <c r="A8" s="96">
        <v>3</v>
      </c>
      <c r="B8" s="146">
        <v>93.56</v>
      </c>
      <c r="C8" s="125">
        <v>96.49</v>
      </c>
      <c r="D8" s="125">
        <v>104.73</v>
      </c>
      <c r="E8" s="140">
        <v>92.55</v>
      </c>
      <c r="G8" s="96">
        <v>3</v>
      </c>
      <c r="H8" s="146">
        <v>93.59</v>
      </c>
      <c r="I8" s="125">
        <v>105.05</v>
      </c>
      <c r="J8" s="125">
        <v>96.85</v>
      </c>
      <c r="K8" s="140">
        <v>86</v>
      </c>
    </row>
    <row r="9" spans="1:11">
      <c r="A9" s="96">
        <v>4</v>
      </c>
      <c r="B9" s="146">
        <v>92.08</v>
      </c>
      <c r="C9" s="125">
        <v>96.14</v>
      </c>
      <c r="D9" s="125">
        <v>102.58</v>
      </c>
      <c r="E9" s="140">
        <v>90.79</v>
      </c>
      <c r="G9" s="96">
        <v>4</v>
      </c>
      <c r="H9" s="146">
        <v>92.41</v>
      </c>
      <c r="I9" s="125">
        <v>103.11</v>
      </c>
      <c r="J9" s="125">
        <v>95.38</v>
      </c>
      <c r="K9" s="140">
        <v>85.05</v>
      </c>
    </row>
    <row r="10" spans="1:11">
      <c r="A10" s="96">
        <v>5</v>
      </c>
      <c r="B10" s="146">
        <v>89.97</v>
      </c>
      <c r="C10" s="125">
        <v>93.92</v>
      </c>
      <c r="D10" s="125">
        <v>99.04</v>
      </c>
      <c r="E10" s="140">
        <v>89.79</v>
      </c>
      <c r="G10" s="96">
        <v>5</v>
      </c>
      <c r="H10" s="146">
        <v>90.49</v>
      </c>
      <c r="I10" s="125">
        <v>99.6</v>
      </c>
      <c r="J10" s="125">
        <v>90.1</v>
      </c>
      <c r="K10" s="140">
        <v>82.07</v>
      </c>
    </row>
    <row r="11" spans="1:11">
      <c r="A11" s="96">
        <v>6</v>
      </c>
      <c r="B11" s="146">
        <v>75.59</v>
      </c>
      <c r="C11" s="125">
        <v>72.39</v>
      </c>
      <c r="D11" s="125">
        <v>71.92</v>
      </c>
      <c r="E11" s="140">
        <v>80.16</v>
      </c>
      <c r="G11" s="96">
        <v>6</v>
      </c>
      <c r="H11" s="146">
        <v>82.74</v>
      </c>
      <c r="I11" s="125">
        <v>85.73</v>
      </c>
      <c r="J11" s="125">
        <v>69.709999999999994</v>
      </c>
      <c r="K11" s="140">
        <v>58.29</v>
      </c>
    </row>
    <row r="12" spans="1:11">
      <c r="A12" s="96">
        <v>7</v>
      </c>
      <c r="B12" s="146">
        <v>46.09</v>
      </c>
      <c r="C12" s="125">
        <v>28.68</v>
      </c>
      <c r="D12" s="125">
        <v>58.7</v>
      </c>
      <c r="E12" s="140">
        <v>75.349999999999994</v>
      </c>
      <c r="G12" s="96">
        <v>7</v>
      </c>
      <c r="H12" s="146">
        <v>79.98</v>
      </c>
      <c r="I12" s="125">
        <v>83.39</v>
      </c>
      <c r="J12" s="125">
        <v>57.01</v>
      </c>
      <c r="K12" s="140">
        <v>21.29</v>
      </c>
    </row>
    <row r="13" spans="1:11">
      <c r="A13" s="96">
        <v>8</v>
      </c>
      <c r="B13" s="146">
        <v>26.05</v>
      </c>
      <c r="C13" s="125">
        <v>25.23</v>
      </c>
      <c r="D13" s="125">
        <v>61.24</v>
      </c>
      <c r="E13" s="140">
        <v>74.98</v>
      </c>
      <c r="G13" s="96">
        <v>8</v>
      </c>
      <c r="H13" s="146">
        <v>82.78</v>
      </c>
      <c r="I13" s="125">
        <v>91.79</v>
      </c>
      <c r="J13" s="125">
        <v>57.95</v>
      </c>
      <c r="K13" s="140">
        <v>20.64</v>
      </c>
    </row>
    <row r="14" spans="1:11">
      <c r="A14" s="96">
        <v>9</v>
      </c>
      <c r="B14" s="146">
        <v>28.9</v>
      </c>
      <c r="C14" s="125">
        <v>25.97</v>
      </c>
      <c r="D14" s="125">
        <v>58.56</v>
      </c>
      <c r="E14" s="140">
        <v>73.239999999999995</v>
      </c>
      <c r="G14" s="96">
        <v>9</v>
      </c>
      <c r="H14" s="146">
        <v>82.19</v>
      </c>
      <c r="I14" s="125">
        <v>89.58</v>
      </c>
      <c r="J14" s="125">
        <v>58.74</v>
      </c>
      <c r="K14" s="140">
        <v>22.88</v>
      </c>
    </row>
    <row r="15" spans="1:11">
      <c r="A15" s="96">
        <v>10</v>
      </c>
      <c r="B15" s="146">
        <v>32.380000000000003</v>
      </c>
      <c r="C15" s="125">
        <v>26.7</v>
      </c>
      <c r="D15" s="125">
        <v>60.35</v>
      </c>
      <c r="E15" s="140">
        <v>67.260000000000005</v>
      </c>
      <c r="G15" s="96">
        <v>10</v>
      </c>
      <c r="H15" s="146">
        <v>78.510000000000005</v>
      </c>
      <c r="I15" s="125">
        <v>86.28</v>
      </c>
      <c r="J15" s="125">
        <v>61.36</v>
      </c>
      <c r="K15" s="140">
        <v>26.99</v>
      </c>
    </row>
    <row r="16" spans="1:11">
      <c r="A16" s="96">
        <v>11</v>
      </c>
      <c r="B16" s="146">
        <v>37.36</v>
      </c>
      <c r="C16" s="125">
        <v>31.12</v>
      </c>
      <c r="D16" s="125">
        <v>59.89</v>
      </c>
      <c r="E16" s="140">
        <v>63.54</v>
      </c>
      <c r="G16" s="96">
        <v>11</v>
      </c>
      <c r="H16" s="146">
        <v>77.34</v>
      </c>
      <c r="I16" s="125">
        <v>84.7</v>
      </c>
      <c r="J16" s="125">
        <v>63.48</v>
      </c>
      <c r="K16" s="140">
        <v>36.5</v>
      </c>
    </row>
    <row r="17" spans="1:11">
      <c r="A17" s="96">
        <v>12</v>
      </c>
      <c r="B17" s="146">
        <v>57.98</v>
      </c>
      <c r="C17" s="125">
        <v>35.47</v>
      </c>
      <c r="D17" s="125">
        <v>61.8</v>
      </c>
      <c r="E17" s="140">
        <v>69.95</v>
      </c>
      <c r="G17" s="96">
        <v>12</v>
      </c>
      <c r="H17" s="146">
        <v>80.98</v>
      </c>
      <c r="I17" s="125">
        <v>89.16</v>
      </c>
      <c r="J17" s="125">
        <v>65.44</v>
      </c>
      <c r="K17" s="140">
        <v>37.35</v>
      </c>
    </row>
    <row r="18" spans="1:11">
      <c r="A18" s="96">
        <v>13</v>
      </c>
      <c r="B18" s="146">
        <v>62.67</v>
      </c>
      <c r="C18" s="125">
        <v>38.47</v>
      </c>
      <c r="D18" s="125">
        <v>60.92</v>
      </c>
      <c r="E18" s="140">
        <v>67</v>
      </c>
      <c r="G18" s="96">
        <v>13</v>
      </c>
      <c r="H18" s="146">
        <v>82.34</v>
      </c>
      <c r="I18" s="125">
        <v>89.5</v>
      </c>
      <c r="J18" s="125">
        <v>68.59</v>
      </c>
      <c r="K18" s="140">
        <v>40.21</v>
      </c>
    </row>
    <row r="19" spans="1:11">
      <c r="A19" s="96">
        <v>14</v>
      </c>
      <c r="B19" s="146">
        <v>62.4</v>
      </c>
      <c r="C19" s="125">
        <v>34.69</v>
      </c>
      <c r="D19" s="125">
        <v>58.73</v>
      </c>
      <c r="E19" s="140">
        <v>60.18</v>
      </c>
      <c r="G19" s="96">
        <v>14</v>
      </c>
      <c r="H19" s="146">
        <v>81.680000000000007</v>
      </c>
      <c r="I19" s="125">
        <v>77.900000000000006</v>
      </c>
      <c r="J19" s="125">
        <v>63.34</v>
      </c>
      <c r="K19" s="140">
        <v>30.48</v>
      </c>
    </row>
    <row r="20" spans="1:11">
      <c r="A20" s="96">
        <v>15</v>
      </c>
      <c r="B20" s="146">
        <v>59.72</v>
      </c>
      <c r="C20" s="125">
        <v>36.06</v>
      </c>
      <c r="D20" s="125">
        <v>61.86</v>
      </c>
      <c r="E20" s="140">
        <v>67.28</v>
      </c>
      <c r="G20" s="96">
        <v>15</v>
      </c>
      <c r="H20" s="146">
        <v>76.73</v>
      </c>
      <c r="I20" s="125">
        <v>82.06</v>
      </c>
      <c r="J20" s="125">
        <v>60.32</v>
      </c>
      <c r="K20" s="140">
        <v>32.6</v>
      </c>
    </row>
    <row r="21" spans="1:11">
      <c r="A21" s="96">
        <v>16</v>
      </c>
      <c r="B21" s="146">
        <v>42.46</v>
      </c>
      <c r="C21" s="125">
        <v>32.21</v>
      </c>
      <c r="D21" s="125">
        <v>62.5</v>
      </c>
      <c r="E21" s="140">
        <v>70.48</v>
      </c>
      <c r="G21" s="96">
        <v>16</v>
      </c>
      <c r="H21" s="146">
        <v>73.8</v>
      </c>
      <c r="I21" s="125">
        <v>79.209999999999994</v>
      </c>
      <c r="J21" s="125">
        <v>61.23</v>
      </c>
      <c r="K21" s="140">
        <v>24.72</v>
      </c>
    </row>
    <row r="22" spans="1:11">
      <c r="A22" s="96">
        <v>17</v>
      </c>
      <c r="B22" s="146">
        <v>28.28</v>
      </c>
      <c r="C22" s="125">
        <v>26.91</v>
      </c>
      <c r="D22" s="125">
        <v>59.4</v>
      </c>
      <c r="E22" s="140">
        <v>66.23</v>
      </c>
      <c r="G22" s="96">
        <v>17</v>
      </c>
      <c r="H22" s="146">
        <v>68.23</v>
      </c>
      <c r="I22" s="125">
        <v>57.87</v>
      </c>
      <c r="J22" s="125">
        <v>57.9</v>
      </c>
      <c r="K22" s="140">
        <v>20.93</v>
      </c>
    </row>
    <row r="23" spans="1:11">
      <c r="A23" s="96">
        <v>18</v>
      </c>
      <c r="B23" s="146">
        <v>26.89</v>
      </c>
      <c r="C23" s="125">
        <v>27.79</v>
      </c>
      <c r="D23" s="125">
        <v>59.37</v>
      </c>
      <c r="E23" s="140">
        <v>53.21</v>
      </c>
      <c r="G23" s="96">
        <v>18</v>
      </c>
      <c r="H23" s="146">
        <v>65.48</v>
      </c>
      <c r="I23" s="125">
        <v>42.64</v>
      </c>
      <c r="J23" s="125">
        <v>55.94</v>
      </c>
      <c r="K23" s="140">
        <v>23.02</v>
      </c>
    </row>
    <row r="24" spans="1:11">
      <c r="A24" s="96">
        <v>19</v>
      </c>
      <c r="B24" s="146">
        <v>44.37</v>
      </c>
      <c r="C24" s="125">
        <v>34.270000000000003</v>
      </c>
      <c r="D24" s="125">
        <v>56.05</v>
      </c>
      <c r="E24" s="140">
        <v>38.14</v>
      </c>
      <c r="G24" s="96">
        <v>19</v>
      </c>
      <c r="H24" s="146">
        <v>65.5</v>
      </c>
      <c r="I24" s="125">
        <v>47.58</v>
      </c>
      <c r="J24" s="125">
        <v>56.47</v>
      </c>
      <c r="K24" s="140">
        <v>44.27</v>
      </c>
    </row>
    <row r="25" spans="1:11">
      <c r="A25" s="96">
        <v>20</v>
      </c>
      <c r="B25" s="146">
        <v>68.78</v>
      </c>
      <c r="C25" s="125">
        <v>62.46</v>
      </c>
      <c r="D25" s="125">
        <v>67.34</v>
      </c>
      <c r="E25" s="140">
        <v>59.22</v>
      </c>
      <c r="G25" s="96">
        <v>20</v>
      </c>
      <c r="H25" s="146">
        <v>74.69</v>
      </c>
      <c r="I25" s="125">
        <v>79.55</v>
      </c>
      <c r="J25" s="125">
        <v>66.11</v>
      </c>
      <c r="K25" s="140">
        <v>61.81</v>
      </c>
    </row>
    <row r="26" spans="1:11">
      <c r="A26" s="96">
        <v>21</v>
      </c>
      <c r="B26" s="146">
        <v>76.39</v>
      </c>
      <c r="C26" s="125">
        <v>70.52</v>
      </c>
      <c r="D26" s="125">
        <v>77.02</v>
      </c>
      <c r="E26" s="140">
        <v>75.16</v>
      </c>
      <c r="G26" s="96">
        <v>21</v>
      </c>
      <c r="H26" s="146">
        <v>80.89</v>
      </c>
      <c r="I26" s="125">
        <v>87.14</v>
      </c>
      <c r="J26" s="125">
        <v>73.989999999999995</v>
      </c>
      <c r="K26" s="140">
        <v>72.930000000000007</v>
      </c>
    </row>
    <row r="27" spans="1:11">
      <c r="A27" s="96">
        <v>22</v>
      </c>
      <c r="B27" s="146">
        <v>82.67</v>
      </c>
      <c r="C27" s="125">
        <v>80.5</v>
      </c>
      <c r="D27" s="125">
        <v>83.78</v>
      </c>
      <c r="E27" s="140">
        <v>80.400000000000006</v>
      </c>
      <c r="G27" s="96">
        <v>22</v>
      </c>
      <c r="H27" s="146">
        <v>81.209999999999994</v>
      </c>
      <c r="I27" s="125">
        <v>89.23</v>
      </c>
      <c r="J27" s="125">
        <v>74.790000000000006</v>
      </c>
      <c r="K27" s="140">
        <v>71.959999999999994</v>
      </c>
    </row>
    <row r="28" spans="1:11" ht="17.25" thickBot="1">
      <c r="A28" s="97">
        <v>23</v>
      </c>
      <c r="B28" s="147">
        <v>89.89</v>
      </c>
      <c r="C28" s="128">
        <v>92.84</v>
      </c>
      <c r="D28" s="128">
        <v>96.57</v>
      </c>
      <c r="E28" s="141">
        <v>88.99</v>
      </c>
      <c r="G28" s="97">
        <v>23</v>
      </c>
      <c r="H28" s="147">
        <v>88.93</v>
      </c>
      <c r="I28" s="128">
        <v>97.69</v>
      </c>
      <c r="J28" s="128">
        <v>85.92</v>
      </c>
      <c r="K28" s="141">
        <v>82.36</v>
      </c>
    </row>
    <row r="29" spans="1:11" ht="18" thickTop="1" thickBot="1">
      <c r="A29" s="98" t="s">
        <v>1</v>
      </c>
      <c r="B29" s="148">
        <v>46.714666666666659</v>
      </c>
      <c r="C29" s="143">
        <v>35.769999999999996</v>
      </c>
      <c r="D29" s="143">
        <v>61.582000000000001</v>
      </c>
      <c r="E29" s="144">
        <v>65.414666666666662</v>
      </c>
      <c r="G29" s="98" t="s">
        <v>1</v>
      </c>
      <c r="H29" s="148">
        <v>76.741333333333344</v>
      </c>
      <c r="I29" s="143">
        <v>77.890000000000015</v>
      </c>
      <c r="J29" s="143">
        <v>61.858000000000018</v>
      </c>
      <c r="K29" s="144">
        <v>34.441333333333326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G5" sqref="G5:J29"/>
    </sheetView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4" t="s">
        <v>28</v>
      </c>
      <c r="B3" s="99" t="s">
        <v>252</v>
      </c>
      <c r="C3" s="92" t="s">
        <v>254</v>
      </c>
      <c r="D3" s="93" t="s">
        <v>256</v>
      </c>
      <c r="F3" s="184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5"/>
      <c r="B4" s="70" t="s">
        <v>253</v>
      </c>
      <c r="C4" s="71" t="s">
        <v>255</v>
      </c>
      <c r="D4" s="104" t="s">
        <v>98</v>
      </c>
      <c r="F4" s="185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94.84</v>
      </c>
      <c r="C5" s="110">
        <v>87.99</v>
      </c>
      <c r="D5" s="133">
        <v>89.3</v>
      </c>
      <c r="F5" s="100">
        <v>0</v>
      </c>
      <c r="G5" s="109">
        <v>104.78</v>
      </c>
      <c r="H5" s="110">
        <v>86.62</v>
      </c>
      <c r="I5" s="110">
        <v>93.3</v>
      </c>
      <c r="J5" s="133">
        <v>79.69</v>
      </c>
    </row>
    <row r="6" spans="1:10">
      <c r="A6" s="101">
        <v>1</v>
      </c>
      <c r="B6" s="112">
        <v>96.19</v>
      </c>
      <c r="C6" s="113">
        <v>89.73</v>
      </c>
      <c r="D6" s="134">
        <v>89.97</v>
      </c>
      <c r="F6" s="101">
        <v>1</v>
      </c>
      <c r="G6" s="112">
        <v>107.67</v>
      </c>
      <c r="H6" s="113">
        <v>89.31</v>
      </c>
      <c r="I6" s="113">
        <v>95.44</v>
      </c>
      <c r="J6" s="134">
        <v>81.56</v>
      </c>
    </row>
    <row r="7" spans="1:10">
      <c r="A7" s="101">
        <v>2</v>
      </c>
      <c r="B7" s="112">
        <v>96.12</v>
      </c>
      <c r="C7" s="113">
        <v>89.81</v>
      </c>
      <c r="D7" s="134">
        <v>89.17</v>
      </c>
      <c r="F7" s="101">
        <v>2</v>
      </c>
      <c r="G7" s="112">
        <v>107.69</v>
      </c>
      <c r="H7" s="113">
        <v>89.86</v>
      </c>
      <c r="I7" s="113">
        <v>95.66</v>
      </c>
      <c r="J7" s="134">
        <v>81.680000000000007</v>
      </c>
    </row>
    <row r="8" spans="1:10">
      <c r="A8" s="101">
        <v>3</v>
      </c>
      <c r="B8" s="112">
        <v>94.36</v>
      </c>
      <c r="C8" s="113">
        <v>89.01</v>
      </c>
      <c r="D8" s="134">
        <v>87.91</v>
      </c>
      <c r="F8" s="101">
        <v>3</v>
      </c>
      <c r="G8" s="112">
        <v>106.39</v>
      </c>
      <c r="H8" s="113">
        <v>89.43</v>
      </c>
      <c r="I8" s="113">
        <v>95.05</v>
      </c>
      <c r="J8" s="134">
        <v>80.45</v>
      </c>
    </row>
    <row r="9" spans="1:10">
      <c r="A9" s="101">
        <v>4</v>
      </c>
      <c r="B9" s="112">
        <v>92.63</v>
      </c>
      <c r="C9" s="113">
        <v>87</v>
      </c>
      <c r="D9" s="134">
        <v>86.48</v>
      </c>
      <c r="F9" s="101">
        <v>4</v>
      </c>
      <c r="G9" s="112">
        <v>104.89</v>
      </c>
      <c r="H9" s="113">
        <v>88.28</v>
      </c>
      <c r="I9" s="113">
        <v>94.09</v>
      </c>
      <c r="J9" s="134">
        <v>79.489999999999995</v>
      </c>
    </row>
    <row r="10" spans="1:10">
      <c r="A10" s="101">
        <v>5</v>
      </c>
      <c r="B10" s="112">
        <v>89.12</v>
      </c>
      <c r="C10" s="113">
        <v>84.38</v>
      </c>
      <c r="D10" s="134">
        <v>85.5</v>
      </c>
      <c r="F10" s="101">
        <v>5</v>
      </c>
      <c r="G10" s="112">
        <v>100.89</v>
      </c>
      <c r="H10" s="113">
        <v>82.98</v>
      </c>
      <c r="I10" s="113">
        <v>89.87</v>
      </c>
      <c r="J10" s="134">
        <v>76.05</v>
      </c>
    </row>
    <row r="11" spans="1:10">
      <c r="A11" s="101">
        <v>6</v>
      </c>
      <c r="B11" s="112">
        <v>63.08</v>
      </c>
      <c r="C11" s="113">
        <v>66.680000000000007</v>
      </c>
      <c r="D11" s="134">
        <v>69.11</v>
      </c>
      <c r="F11" s="101">
        <v>6</v>
      </c>
      <c r="G11" s="112">
        <v>87.92</v>
      </c>
      <c r="H11" s="113">
        <v>62.24</v>
      </c>
      <c r="I11" s="113">
        <v>70.900000000000006</v>
      </c>
      <c r="J11" s="134">
        <v>63.88</v>
      </c>
    </row>
    <row r="12" spans="1:10">
      <c r="A12" s="101">
        <v>7</v>
      </c>
      <c r="B12" s="112">
        <v>30.05</v>
      </c>
      <c r="C12" s="113">
        <v>48.7</v>
      </c>
      <c r="D12" s="134">
        <v>69.75</v>
      </c>
      <c r="F12" s="101">
        <v>7</v>
      </c>
      <c r="G12" s="112">
        <v>80.150000000000006</v>
      </c>
      <c r="H12" s="113">
        <v>47.61</v>
      </c>
      <c r="I12" s="113">
        <v>19.02</v>
      </c>
      <c r="J12" s="134">
        <v>24.96</v>
      </c>
    </row>
    <row r="13" spans="1:10">
      <c r="A13" s="101">
        <v>8</v>
      </c>
      <c r="B13" s="112">
        <v>36.22</v>
      </c>
      <c r="C13" s="113">
        <v>53.31</v>
      </c>
      <c r="D13" s="134">
        <v>77.48</v>
      </c>
      <c r="F13" s="101">
        <v>8</v>
      </c>
      <c r="G13" s="112">
        <v>81.7</v>
      </c>
      <c r="H13" s="113">
        <v>53.4</v>
      </c>
      <c r="I13" s="113">
        <v>17.09</v>
      </c>
      <c r="J13" s="134">
        <v>15.27</v>
      </c>
    </row>
    <row r="14" spans="1:10">
      <c r="A14" s="101">
        <v>9</v>
      </c>
      <c r="B14" s="112">
        <v>31.77</v>
      </c>
      <c r="C14" s="113">
        <v>48.16</v>
      </c>
      <c r="D14" s="134">
        <v>77.13</v>
      </c>
      <c r="F14" s="101">
        <v>9</v>
      </c>
      <c r="G14" s="112">
        <v>77.23</v>
      </c>
      <c r="H14" s="113">
        <v>52.59</v>
      </c>
      <c r="I14" s="113">
        <v>18.72</v>
      </c>
      <c r="J14" s="134">
        <v>19.43</v>
      </c>
    </row>
    <row r="15" spans="1:10">
      <c r="A15" s="101">
        <v>10</v>
      </c>
      <c r="B15" s="112">
        <v>28.11</v>
      </c>
      <c r="C15" s="113">
        <v>44.64</v>
      </c>
      <c r="D15" s="134">
        <v>77.739999999999995</v>
      </c>
      <c r="F15" s="101">
        <v>10</v>
      </c>
      <c r="G15" s="112">
        <v>76.2</v>
      </c>
      <c r="H15" s="113">
        <v>52.59</v>
      </c>
      <c r="I15" s="113">
        <v>20.440000000000001</v>
      </c>
      <c r="J15" s="134">
        <v>21.55</v>
      </c>
    </row>
    <row r="16" spans="1:10">
      <c r="A16" s="101">
        <v>11</v>
      </c>
      <c r="B16" s="112">
        <v>26.81</v>
      </c>
      <c r="C16" s="113">
        <v>47.95</v>
      </c>
      <c r="D16" s="134">
        <v>78.55</v>
      </c>
      <c r="F16" s="101">
        <v>11</v>
      </c>
      <c r="G16" s="112">
        <v>77.900000000000006</v>
      </c>
      <c r="H16" s="113">
        <v>50.72</v>
      </c>
      <c r="I16" s="113">
        <v>19.170000000000002</v>
      </c>
      <c r="J16" s="134">
        <v>20.57</v>
      </c>
    </row>
    <row r="17" spans="1:10">
      <c r="A17" s="101">
        <v>12</v>
      </c>
      <c r="B17" s="112">
        <v>27.65</v>
      </c>
      <c r="C17" s="113">
        <v>44.88</v>
      </c>
      <c r="D17" s="134">
        <v>75.150000000000006</v>
      </c>
      <c r="F17" s="101">
        <v>12</v>
      </c>
      <c r="G17" s="112">
        <v>79.010000000000005</v>
      </c>
      <c r="H17" s="113">
        <v>52.79</v>
      </c>
      <c r="I17" s="113">
        <v>21.24</v>
      </c>
      <c r="J17" s="134">
        <v>18.809999999999999</v>
      </c>
    </row>
    <row r="18" spans="1:10">
      <c r="A18" s="101">
        <v>13</v>
      </c>
      <c r="B18" s="112">
        <v>28.24</v>
      </c>
      <c r="C18" s="113">
        <v>46.35</v>
      </c>
      <c r="D18" s="134">
        <v>75.47</v>
      </c>
      <c r="F18" s="101">
        <v>13</v>
      </c>
      <c r="G18" s="112">
        <v>74</v>
      </c>
      <c r="H18" s="113">
        <v>53.71</v>
      </c>
      <c r="I18" s="113">
        <v>20.77</v>
      </c>
      <c r="J18" s="134">
        <v>24.32</v>
      </c>
    </row>
    <row r="19" spans="1:10">
      <c r="A19" s="101">
        <v>14</v>
      </c>
      <c r="B19" s="112">
        <v>27.96</v>
      </c>
      <c r="C19" s="113">
        <v>44.05</v>
      </c>
      <c r="D19" s="134">
        <v>73.84</v>
      </c>
      <c r="F19" s="101">
        <v>14</v>
      </c>
      <c r="G19" s="112">
        <v>74.45</v>
      </c>
      <c r="H19" s="113">
        <v>52.54</v>
      </c>
      <c r="I19" s="113">
        <v>18.350000000000001</v>
      </c>
      <c r="J19" s="134">
        <v>19.02</v>
      </c>
    </row>
    <row r="20" spans="1:10">
      <c r="A20" s="101">
        <v>15</v>
      </c>
      <c r="B20" s="112">
        <v>27.79</v>
      </c>
      <c r="C20" s="113">
        <v>44.05</v>
      </c>
      <c r="D20" s="134">
        <v>73.2</v>
      </c>
      <c r="F20" s="101">
        <v>15</v>
      </c>
      <c r="G20" s="112">
        <v>69.13</v>
      </c>
      <c r="H20" s="113">
        <v>47.25</v>
      </c>
      <c r="I20" s="113">
        <v>16.260000000000002</v>
      </c>
      <c r="J20" s="134">
        <v>12.13</v>
      </c>
    </row>
    <row r="21" spans="1:10">
      <c r="A21" s="101">
        <v>16</v>
      </c>
      <c r="B21" s="112">
        <v>28.98</v>
      </c>
      <c r="C21" s="113">
        <v>43.39</v>
      </c>
      <c r="D21" s="134">
        <v>58.5</v>
      </c>
      <c r="F21" s="101">
        <v>16</v>
      </c>
      <c r="G21" s="112">
        <v>64.33</v>
      </c>
      <c r="H21" s="113">
        <v>45.82</v>
      </c>
      <c r="I21" s="113">
        <v>15.14</v>
      </c>
      <c r="J21" s="134">
        <v>12.25</v>
      </c>
    </row>
    <row r="22" spans="1:10">
      <c r="A22" s="101">
        <v>17</v>
      </c>
      <c r="B22" s="112">
        <v>26.43</v>
      </c>
      <c r="C22" s="113">
        <v>34.18</v>
      </c>
      <c r="D22" s="134">
        <v>37.450000000000003</v>
      </c>
      <c r="F22" s="101">
        <v>17</v>
      </c>
      <c r="G22" s="112">
        <v>53.52</v>
      </c>
      <c r="H22" s="113">
        <v>35.42</v>
      </c>
      <c r="I22" s="113">
        <v>13.32</v>
      </c>
      <c r="J22" s="134">
        <v>12.7</v>
      </c>
    </row>
    <row r="23" spans="1:10">
      <c r="A23" s="101">
        <v>18</v>
      </c>
      <c r="B23" s="112">
        <v>28.04</v>
      </c>
      <c r="C23" s="113">
        <v>29.6</v>
      </c>
      <c r="D23" s="134">
        <v>43.42</v>
      </c>
      <c r="F23" s="101">
        <v>18</v>
      </c>
      <c r="G23" s="112">
        <v>42.53</v>
      </c>
      <c r="H23" s="113">
        <v>25.74</v>
      </c>
      <c r="I23" s="113">
        <v>14.18</v>
      </c>
      <c r="J23" s="134">
        <v>15.05</v>
      </c>
    </row>
    <row r="24" spans="1:10">
      <c r="A24" s="101">
        <v>19</v>
      </c>
      <c r="B24" s="112">
        <v>29.69</v>
      </c>
      <c r="C24" s="113">
        <v>38.43</v>
      </c>
      <c r="D24" s="134">
        <v>63.04</v>
      </c>
      <c r="F24" s="101">
        <v>19</v>
      </c>
      <c r="G24" s="112">
        <v>56.53</v>
      </c>
      <c r="H24" s="113">
        <v>32.24</v>
      </c>
      <c r="I24" s="113">
        <v>17.18</v>
      </c>
      <c r="J24" s="134">
        <v>14.94</v>
      </c>
    </row>
    <row r="25" spans="1:10">
      <c r="A25" s="101">
        <v>20</v>
      </c>
      <c r="B25" s="112">
        <v>56.99</v>
      </c>
      <c r="C25" s="113">
        <v>58.3</v>
      </c>
      <c r="D25" s="134">
        <v>65.180000000000007</v>
      </c>
      <c r="F25" s="101">
        <v>20</v>
      </c>
      <c r="G25" s="112">
        <v>65.02</v>
      </c>
      <c r="H25" s="113">
        <v>40</v>
      </c>
      <c r="I25" s="113">
        <v>22.3</v>
      </c>
      <c r="J25" s="134">
        <v>32.35</v>
      </c>
    </row>
    <row r="26" spans="1:10">
      <c r="A26" s="101">
        <v>21</v>
      </c>
      <c r="B26" s="112">
        <v>71.83</v>
      </c>
      <c r="C26" s="113">
        <v>65.44</v>
      </c>
      <c r="D26" s="134">
        <v>69.33</v>
      </c>
      <c r="F26" s="101">
        <v>21</v>
      </c>
      <c r="G26" s="112">
        <v>78.37</v>
      </c>
      <c r="H26" s="113">
        <v>54.94</v>
      </c>
      <c r="I26" s="113">
        <v>54.23</v>
      </c>
      <c r="J26" s="134">
        <v>57.75</v>
      </c>
    </row>
    <row r="27" spans="1:10">
      <c r="A27" s="101">
        <v>22</v>
      </c>
      <c r="B27" s="112">
        <v>79.84</v>
      </c>
      <c r="C27" s="113">
        <v>73.13</v>
      </c>
      <c r="D27" s="134">
        <v>73.760000000000005</v>
      </c>
      <c r="F27" s="101">
        <v>22</v>
      </c>
      <c r="G27" s="112">
        <v>77.08</v>
      </c>
      <c r="H27" s="113">
        <v>56.15</v>
      </c>
      <c r="I27" s="113">
        <v>56.81</v>
      </c>
      <c r="J27" s="134">
        <v>62.12</v>
      </c>
    </row>
    <row r="28" spans="1:10" ht="17.25" thickBot="1">
      <c r="A28" s="102">
        <v>23</v>
      </c>
      <c r="B28" s="115">
        <v>89.5</v>
      </c>
      <c r="C28" s="116">
        <v>82.09</v>
      </c>
      <c r="D28" s="135">
        <v>82.31</v>
      </c>
      <c r="F28" s="102">
        <v>23</v>
      </c>
      <c r="G28" s="115">
        <v>88.86</v>
      </c>
      <c r="H28" s="116">
        <v>72.150000000000006</v>
      </c>
      <c r="I28" s="116">
        <v>81.12</v>
      </c>
      <c r="J28" s="135">
        <v>73.790000000000006</v>
      </c>
    </row>
    <row r="29" spans="1:10" ht="18" thickTop="1" thickBot="1">
      <c r="A29" s="103" t="s">
        <v>1</v>
      </c>
      <c r="B29" s="136">
        <v>33.770666666666671</v>
      </c>
      <c r="C29" s="137">
        <v>46.095333333333322</v>
      </c>
      <c r="D29" s="138">
        <v>67.682000000000002</v>
      </c>
      <c r="F29" s="103" t="s">
        <v>1</v>
      </c>
      <c r="G29" s="136">
        <v>70.004666666666679</v>
      </c>
      <c r="H29" s="137">
        <v>46.490666666666662</v>
      </c>
      <c r="I29" s="137">
        <v>20.494000000000003</v>
      </c>
      <c r="J29" s="138">
        <v>21.40666666666667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2019-03-07T06:11:35Z</dcterms:modified>
</cp:coreProperties>
</file>