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<sst xmlns="http://schemas.openxmlformats.org/spreadsheetml/2006/main" count="598" uniqueCount="334">
  <si>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</si>
  <si>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</si>
  <si>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</si>
  <si>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</si>
  <si>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</si>
  <si>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</si>
  <si>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</si>
  <si>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</si>
  <si>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</si>
  <si>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</si>
  <si>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</si>
  <si>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</si>
  <si>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</si>
  <si>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</si>
  <si>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</si>
  <si>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</si>
  <si>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</si>
  <si>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</si>
  <si>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</si>
  <si>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</si>
  <si>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</si>
  <si>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</si>
  <si>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</si>
  <si>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</si>
  <si>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</si>
  <si>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</si>
  <si>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</si>
  <si>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</si>
  <si>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</si>
  <si>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</si>
  <si>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</si>
  <si>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</si>
  <si>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</si>
  <si>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</si>
  <si>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</si>
  <si>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</si>
  <si>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</si>
  <si>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</si>
  <si>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</si>
  <si>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</si>
  <si>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</si>
  <si>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</si>
  <si>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</si>
  <si>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</si>
  <si>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</si>
  <si>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</si>
  <si>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</si>
  <si>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</si>
  <si>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</si>
  <si>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</si>
  <si>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</si>
  <si>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</si>
  <si>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</si>
  <si>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</si>
  <si>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</si>
  <si>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</si>
  <si>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</si>
  <si>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</si>
  <si>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</si>
  <si>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</si>
  <si>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</si>
  <si>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</si>
  <si>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</si>
  <si>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</si>
  <si>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</si>
  <si>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</si>
  <si>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</si>
  <si>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</si>
  <si>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</si>
  <si>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</si>
  <si>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</si>
  <si>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</si>
  <si>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</si>
  <si>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</si>
  <si>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</si>
  <si>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</si>
  <si>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</si>
  <si>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</si>
  <si>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</si>
  <si>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</si>
  <si>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</si>
  <si>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</si>
  <si>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</si>
  <si>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</si>
  <si>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</si>
  <si>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</si>
  <si>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</si>
  <si>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</si>
  <si>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</si>
  <si>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</si>
  <si>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</si>
  <si>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</si>
  <si>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</si>
  <si>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</si>
  <si>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</si>
  <si>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</si>
  <si>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</si>
  <si>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</si>
  <si>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</si>
  <si>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</si>
  <si>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</si>
  <si>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</si>
  <si>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</si>
  <si>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</si>
  <si>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</si>
  <si>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</si>
  <si>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</si>
  <si>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</si>
  <si>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</si>
  <si>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</si>
  <si>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</si>
  <si>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</si>
  <si>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</si>
  <si>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</si>
  <si>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</si>
  <si>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</si>
  <si>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</si>
  <si>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</si>
  <si>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</si>
  <si>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</si>
  <si>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</si>
  <si>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</si>
  <si>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</si>
  <si>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</si>
  <si>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</si>
  <si>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</si>
  <si>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</si>
  <si>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</si>
  <si>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</si>
  <si>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</si>
  <si>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</si>
  <si>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</si>
  <si>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</si>
  <si>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</si>
  <si>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</si>
  <si>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</si>
  <si>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</si>
  <si>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</si>
  <si>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</si>
  <si>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</si>
  <si>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</si>
  <si>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</si>
  <si>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</si>
  <si>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</si>
  <si>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</si>
  <si>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</si>
  <si>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</si>
  <si>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</si>
  <si>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</si>
  <si>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</si>
  <si>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</si>
  <si>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</si>
  <si>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</si>
  <si>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</si>
  <si>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</si>
  <si>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</si>
  <si>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</si>
  <si>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</si>
  <si>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</si>
  <si>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</si>
  <si>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</si>
  <si>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</si>
  <si>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</si>
  <si>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</si>
  <si>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</si>
  <si>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</si>
  <si>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</si>
  <si>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</si>
  <si>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</si>
  <si>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</si>
  <si>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</si>
  <si>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</si>
  <si>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</si>
  <si>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</si>
  <si>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</si>
  <si>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</si>
  <si>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</si>
  <si>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</si>
  <si>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</si>
  <si>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</si>
  <si>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</si>
  <si>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</si>
  <si>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</si>
  <si>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</si>
  <si>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</si>
  <si>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</si>
  <si>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</si>
  <si>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</si>
  <si>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</si>
  <si>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</si>
  <si>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</si>
  <si>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</si>
  <si>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</si>
  <si>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</si>
  <si>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</si>
  <si>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</si>
  <si>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</si>
  <si>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</si>
  <si>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</si>
  <si>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</si>
  <si>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</si>
  <si>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</si>
  <si>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</si>
  <si>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</si>
  <si>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</si>
  <si>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</si>
  <si>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</si>
  <si>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</si>
  <si>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</si>
  <si>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</si>
  <si>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</si>
  <si>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</si>
  <si>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</si>
  <si>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</si>
  <si>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</si>
  <si>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</si>
  <si>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</si>
  <si>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</si>
  <si>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</si>
  <si>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</si>
  <si>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</si>
  <si>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</si>
  <si>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</si>
  <si>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</si>
  <si>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</si>
  <si>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</si>
  <si>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</si>
  <si>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</si>
  <si>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</si>
  <si>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</si>
  <si>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</si>
  <si>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</si>
  <si>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</si>
  <si>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</si>
  <si>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</si>
  <si>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</si>
  <si>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</si>
  <si>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</si>
  <si>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</si>
  <si>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</si>
  <si>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</si>
  <si>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</si>
  <si>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</si>
  <si>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</si>
  <si>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</si>
  <si>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</si>
  <si>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</si>
  <si>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</si>
  <si>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</si>
  <si>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</si>
  <si>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</si>
  <si>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</si>
  <si>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</si>
  <si>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</si>
  <si>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</si>
  <si>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</si>
  <si>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</si>
  <si>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</si>
  <si>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</si>
  <si>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</si>
  <si>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</si>
  <si>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</si>
  <si>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</si>
  <si>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</si>
  <si>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</si>
  <si>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</si>
  <si>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</si>
  <si>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</si>
  <si>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</si>
  <si>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</si>
  <si>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</si>
  <si>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</si>
  <si>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</si>
  <si>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</si>
  <si>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</si>
  <si>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</si>
  <si>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</si>
  <si>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</si>
  <si>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</si>
  <si>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</si>
  <si>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</si>
  <si>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</si>
  <si>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</si>
  <si>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</si>
  <si>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</si>
  <si>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</si>
  <si>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</si>
  <si>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</si>
  <si>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</si>
  <si>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</si>
  <si>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</si>
  <si>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</si>
  <si>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</si>
  <si>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</si>
  <si>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</si>
  <si>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</si>
  <si>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</si>
  <si>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</si>
  <si>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</si>
  <si>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</si>
  <si>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</si>
  <si>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</si>
  <si>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</si>
  <si>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</si>
  <si>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</si>
  <si>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</si>
  <si>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</si>
  <si>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</si>
  <si>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</si>
  <si>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</si>
  <si>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</si>
  <si>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</si>
  <si>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</si>
  <si>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</si>
  <si>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</si>
  <si>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</si>
  <si>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</si>
  <si>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</si>
  <si>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</si>
  <si>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</si>
  <si>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</si>
  <si>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</si>
  <si>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</si>
  <si>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</si>
  <si>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</si>
  <si>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</si>
  <si>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</si>
  <si>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2019년 03월</t>
    <phoneticPr fontId="3" type="noConversion"/>
  </si>
  <si>
    <t>2018년 04월</t>
    <phoneticPr fontId="3" type="noConversion"/>
  </si>
  <si>
    <t>2019년 04월</t>
    <phoneticPr fontId="3" type="noConversion"/>
  </si>
  <si>
    <t>-</t>
  </si>
  <si>
    <t>-</t>
    <phoneticPr fontId="2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</si>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</sst>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5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55.6</c:v>
                </c:pt>
                <c:pt idx="1">
                  <c:v>48.9</c:v>
                </c:pt>
                <c:pt idx="2">
                  <c:v>51.5</c:v>
                </c:pt>
                <c:pt idx="3">
                  <c:v>52.7</c:v>
                </c:pt>
                <c:pt idx="4">
                  <c:v>54</c:v>
                </c:pt>
                <c:pt idx="5">
                  <c:v>51.1</c:v>
                </c:pt>
                <c:pt idx="6">
                  <c:v>38.5</c:v>
                </c:pt>
                <c:pt idx="7">
                  <c:v>31.3</c:v>
                </c:pt>
                <c:pt idx="8" formatCode="0.0_);[Red]\(0.0\)">
                  <c:v>88.1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03월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58</c:v>
                </c:pt>
                <c:pt idx="1">
                  <c:v>49.9</c:v>
                </c:pt>
                <c:pt idx="2">
                  <c:v>51.1</c:v>
                </c:pt>
                <c:pt idx="3">
                  <c:v>53.8</c:v>
                </c:pt>
                <c:pt idx="4">
                  <c:v>51.2</c:v>
                </c:pt>
                <c:pt idx="5">
                  <c:v>52.4</c:v>
                </c:pt>
                <c:pt idx="6">
                  <c:v>38.4</c:v>
                </c:pt>
                <c:pt idx="7" formatCode="0.0_ ">
                  <c:v>27.5</c:v>
                </c:pt>
                <c:pt idx="8" formatCode="0.0_);[Red]\(0.0\)">
                  <c:v>88.8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04월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55.5</c:v>
                </c:pt>
                <c:pt idx="1">
                  <c:v>46.5</c:v>
                </c:pt>
                <c:pt idx="2">
                  <c:v>49.6</c:v>
                </c:pt>
                <c:pt idx="3">
                  <c:v>50.5</c:v>
                </c:pt>
                <c:pt idx="4">
                  <c:v>51.4</c:v>
                </c:pt>
                <c:pt idx="5">
                  <c:v>50.1</c:v>
                </c:pt>
                <c:pt idx="6">
                  <c:v>35.9</c:v>
                </c:pt>
                <c:pt idx="7" formatCode="0.0_ ">
                  <c:v>25.7</c:v>
                </c:pt>
                <c:pt idx="8" formatCode="0.0_);[Red]\(0.0\)">
                  <c:v>88.3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91772544"/>
        <c:axId val="191774080"/>
      </c:barChart>
      <c:catAx>
        <c:axId val="19177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1774080"/>
        <c:crosses val="autoZero"/>
        <c:auto val="1"/>
        <c:lblAlgn val="ctr"/>
        <c:lblOffset val="100"/>
        <c:noMultiLvlLbl val="0"/>
      </c:catAx>
      <c:valAx>
        <c:axId val="191774080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9177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92.707187228883058</c:v>
                </c:pt>
                <c:pt idx="1">
                  <c:v>86.947295316204745</c:v>
                </c:pt>
                <c:pt idx="2">
                  <c:v>84.110221369694315</c:v>
                </c:pt>
                <c:pt idx="3">
                  <c:v>84.646647033193958</c:v>
                </c:pt>
                <c:pt idx="4">
                  <c:v>84.281061497657078</c:v>
                </c:pt>
                <c:pt idx="5">
                  <c:v>83.488336685596721</c:v>
                </c:pt>
                <c:pt idx="6">
                  <c:v>81.857517816964929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93.571438035280437</c:v>
                </c:pt>
                <c:pt idx="1">
                  <c:v>92.428993297359241</c:v>
                </c:pt>
                <c:pt idx="2">
                  <c:v>91.301787262924805</c:v>
                </c:pt>
                <c:pt idx="3">
                  <c:v>91.837248994831739</c:v>
                </c:pt>
                <c:pt idx="4">
                  <c:v>90.835853326723225</c:v>
                </c:pt>
                <c:pt idx="5">
                  <c:v>90.467220429077599</c:v>
                </c:pt>
                <c:pt idx="6">
                  <c:v>90.010723009010775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0240"/>
        <c:axId val="207611776"/>
      </c:lineChart>
      <c:catAx>
        <c:axId val="20761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611776"/>
        <c:crosses val="autoZero"/>
        <c:auto val="1"/>
        <c:lblAlgn val="ctr"/>
        <c:lblOffset val="100"/>
        <c:noMultiLvlLbl val="0"/>
      </c:catAx>
      <c:valAx>
        <c:axId val="207611776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7610240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66.24466666666666</c:v>
                </c:pt>
                <c:pt idx="1">
                  <c:v>56.323999999999991</c:v>
                </c:pt>
                <c:pt idx="2">
                  <c:v>50.881999999999991</c:v>
                </c:pt>
                <c:pt idx="3">
                  <c:v>52.318666666666665</c:v>
                </c:pt>
                <c:pt idx="4">
                  <c:v>48.606000000000002</c:v>
                </c:pt>
                <c:pt idx="5">
                  <c:v>48.221333333333341</c:v>
                </c:pt>
                <c:pt idx="6">
                  <c:v>49.973333333333343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69.934666666666644</c:v>
                </c:pt>
                <c:pt idx="1">
                  <c:v>61.960666666666675</c:v>
                </c:pt>
                <c:pt idx="2">
                  <c:v>59.030666666666669</c:v>
                </c:pt>
                <c:pt idx="3">
                  <c:v>60.940000000000005</c:v>
                </c:pt>
                <c:pt idx="4">
                  <c:v>57.62733333333334</c:v>
                </c:pt>
                <c:pt idx="5">
                  <c:v>57.43</c:v>
                </c:pt>
                <c:pt idx="6">
                  <c:v>56.493333333333347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72224"/>
        <c:axId val="193173760"/>
      </c:lineChart>
      <c:catAx>
        <c:axId val="193172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173760"/>
        <c:crosses val="autoZero"/>
        <c:auto val="1"/>
        <c:lblAlgn val="ctr"/>
        <c:lblOffset val="100"/>
        <c:noMultiLvlLbl val="0"/>
      </c:catAx>
      <c:valAx>
        <c:axId val="19317376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317222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60.868666666666662</c:v>
                </c:pt>
                <c:pt idx="1">
                  <c:v>48.872</c:v>
                </c:pt>
                <c:pt idx="2">
                  <c:v>43.695999999999991</c:v>
                </c:pt>
                <c:pt idx="3">
                  <c:v>45.303333333333327</c:v>
                </c:pt>
                <c:pt idx="4">
                  <c:v>41.173333333333332</c:v>
                </c:pt>
                <c:pt idx="5">
                  <c:v>39.946666666666665</c:v>
                </c:pt>
                <c:pt idx="6">
                  <c:v>44.572666666666663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62.519999999999996</c:v>
                </c:pt>
                <c:pt idx="1">
                  <c:v>52.627333333333326</c:v>
                </c:pt>
                <c:pt idx="2">
                  <c:v>47.918666666666667</c:v>
                </c:pt>
                <c:pt idx="3">
                  <c:v>49.81666666666667</c:v>
                </c:pt>
                <c:pt idx="4">
                  <c:v>47.228666666666676</c:v>
                </c:pt>
                <c:pt idx="5">
                  <c:v>46.73599999999999</c:v>
                </c:pt>
                <c:pt idx="6">
                  <c:v>49.805999999999997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11392"/>
        <c:axId val="193213184"/>
      </c:lineChart>
      <c:catAx>
        <c:axId val="193211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213184"/>
        <c:crosses val="autoZero"/>
        <c:auto val="1"/>
        <c:lblAlgn val="ctr"/>
        <c:lblOffset val="100"/>
        <c:noMultiLvlLbl val="0"/>
      </c:catAx>
      <c:valAx>
        <c:axId val="19321318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321139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69.328666666666678</c:v>
                </c:pt>
                <c:pt idx="1">
                  <c:v>60.589999999999996</c:v>
                </c:pt>
                <c:pt idx="2">
                  <c:v>55.327999999999989</c:v>
                </c:pt>
                <c:pt idx="3">
                  <c:v>58.434666666666658</c:v>
                </c:pt>
                <c:pt idx="4">
                  <c:v>55.673999999999999</c:v>
                </c:pt>
                <c:pt idx="5">
                  <c:v>54.763333333333328</c:v>
                </c:pt>
                <c:pt idx="6">
                  <c:v>49.45066666666667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51.622666666666667</c:v>
                </c:pt>
                <c:pt idx="1">
                  <c:v>45.429333333333339</c:v>
                </c:pt>
                <c:pt idx="2">
                  <c:v>41.558000000000007</c:v>
                </c:pt>
                <c:pt idx="3">
                  <c:v>43.614666666666679</c:v>
                </c:pt>
                <c:pt idx="4">
                  <c:v>40.676666666666662</c:v>
                </c:pt>
                <c:pt idx="5">
                  <c:v>39.341333333333338</c:v>
                </c:pt>
                <c:pt idx="6">
                  <c:v>42.689999999999984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31872"/>
        <c:axId val="193262336"/>
      </c:lineChart>
      <c:catAx>
        <c:axId val="193231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262336"/>
        <c:crosses val="autoZero"/>
        <c:auto val="1"/>
        <c:lblAlgn val="ctr"/>
        <c:lblOffset val="100"/>
        <c:noMultiLvlLbl val="0"/>
      </c:catAx>
      <c:valAx>
        <c:axId val="19326233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32318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65.595333333333329</c:v>
                </c:pt>
                <c:pt idx="1">
                  <c:v>52.754666666666665</c:v>
                </c:pt>
                <c:pt idx="2">
                  <c:v>47.268000000000008</c:v>
                </c:pt>
                <c:pt idx="3">
                  <c:v>49.485333333333337</c:v>
                </c:pt>
                <c:pt idx="4">
                  <c:v>46.158000000000001</c:v>
                </c:pt>
                <c:pt idx="5">
                  <c:v>44.022666666666659</c:v>
                </c:pt>
                <c:pt idx="6">
                  <c:v>48.294000000000004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66.543333333333337</c:v>
                </c:pt>
                <c:pt idx="1">
                  <c:v>56.124000000000002</c:v>
                </c:pt>
                <c:pt idx="2">
                  <c:v>52.019999999999996</c:v>
                </c:pt>
                <c:pt idx="3">
                  <c:v>54.20333333333334</c:v>
                </c:pt>
                <c:pt idx="4">
                  <c:v>50.965999999999994</c:v>
                </c:pt>
                <c:pt idx="5">
                  <c:v>50.959333333333326</c:v>
                </c:pt>
                <c:pt idx="6">
                  <c:v>55.725333333333339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08288"/>
        <c:axId val="207309824"/>
      </c:lineChart>
      <c:catAx>
        <c:axId val="207308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309824"/>
        <c:crosses val="autoZero"/>
        <c:auto val="1"/>
        <c:lblAlgn val="ctr"/>
        <c:lblOffset val="100"/>
        <c:noMultiLvlLbl val="0"/>
      </c:catAx>
      <c:valAx>
        <c:axId val="20730982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730828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57.045999999999999</c:v>
                </c:pt>
                <c:pt idx="1">
                  <c:v>51.266666666666666</c:v>
                </c:pt>
                <c:pt idx="2">
                  <c:v>48.8</c:v>
                </c:pt>
                <c:pt idx="3">
                  <c:v>49.847999999999999</c:v>
                </c:pt>
                <c:pt idx="4">
                  <c:v>47.118000000000016</c:v>
                </c:pt>
                <c:pt idx="5">
                  <c:v>46.114000000000011</c:v>
                </c:pt>
                <c:pt idx="6">
                  <c:v>44.764000000000003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66.055333333333337</c:v>
                </c:pt>
                <c:pt idx="1">
                  <c:v>56.223333333333343</c:v>
                </c:pt>
                <c:pt idx="2">
                  <c:v>53.223333333333336</c:v>
                </c:pt>
                <c:pt idx="3">
                  <c:v>55.936666666666675</c:v>
                </c:pt>
                <c:pt idx="4">
                  <c:v>53.479333333333329</c:v>
                </c:pt>
                <c:pt idx="5">
                  <c:v>52.179333333333339</c:v>
                </c:pt>
                <c:pt idx="6">
                  <c:v>48.533333333333331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9520"/>
        <c:axId val="207341056"/>
      </c:lineChart>
      <c:catAx>
        <c:axId val="207339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341056"/>
        <c:crosses val="autoZero"/>
        <c:auto val="1"/>
        <c:lblAlgn val="ctr"/>
        <c:lblOffset val="100"/>
        <c:noMultiLvlLbl val="0"/>
      </c:catAx>
      <c:valAx>
        <c:axId val="2073410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733952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71.47733333333332</c:v>
                </c:pt>
                <c:pt idx="1">
                  <c:v>59.482000000000006</c:v>
                </c:pt>
                <c:pt idx="2">
                  <c:v>54.996000000000002</c:v>
                </c:pt>
                <c:pt idx="3">
                  <c:v>56.599333333333334</c:v>
                </c:pt>
                <c:pt idx="4">
                  <c:v>53.425333333333342</c:v>
                </c:pt>
                <c:pt idx="5">
                  <c:v>52.453333333333347</c:v>
                </c:pt>
                <c:pt idx="6">
                  <c:v>60.743333333333339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64.157333333333341</c:v>
                </c:pt>
                <c:pt idx="1">
                  <c:v>50.487999999999985</c:v>
                </c:pt>
                <c:pt idx="2">
                  <c:v>43.337333333333341</c:v>
                </c:pt>
                <c:pt idx="3">
                  <c:v>45.197333333333326</c:v>
                </c:pt>
                <c:pt idx="4">
                  <c:v>42.36666666666666</c:v>
                </c:pt>
                <c:pt idx="5">
                  <c:v>40.355333333333327</c:v>
                </c:pt>
                <c:pt idx="6">
                  <c:v>44.116666666666667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22208"/>
        <c:axId val="207423744"/>
      </c:lineChart>
      <c:catAx>
        <c:axId val="207422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423744"/>
        <c:crosses val="autoZero"/>
        <c:auto val="1"/>
        <c:lblAlgn val="ctr"/>
        <c:lblOffset val="100"/>
        <c:noMultiLvlLbl val="0"/>
      </c:catAx>
      <c:valAx>
        <c:axId val="20742374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74222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42.534666666666666</c:v>
                </c:pt>
                <c:pt idx="1">
                  <c:v>33.383333333333333</c:v>
                </c:pt>
                <c:pt idx="2">
                  <c:v>29.101333333333333</c:v>
                </c:pt>
                <c:pt idx="3">
                  <c:v>30.973333333333336</c:v>
                </c:pt>
                <c:pt idx="4">
                  <c:v>27.894000000000005</c:v>
                </c:pt>
                <c:pt idx="5">
                  <c:v>27.041999999999998</c:v>
                </c:pt>
                <c:pt idx="6">
                  <c:v>29.694000000000006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49.662666666666659</c:v>
                </c:pt>
                <c:pt idx="1">
                  <c:v>45.762000000000008</c:v>
                </c:pt>
                <c:pt idx="2">
                  <c:v>40.899333333333331</c:v>
                </c:pt>
                <c:pt idx="3">
                  <c:v>43.840666666666671</c:v>
                </c:pt>
                <c:pt idx="4">
                  <c:v>40.923999999999999</c:v>
                </c:pt>
                <c:pt idx="5">
                  <c:v>37.547999999999995</c:v>
                </c:pt>
                <c:pt idx="6">
                  <c:v>40.422000000000011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57280"/>
        <c:axId val="207463168"/>
      </c:lineChart>
      <c:catAx>
        <c:axId val="207457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463168"/>
        <c:crosses val="autoZero"/>
        <c:auto val="1"/>
        <c:lblAlgn val="ctr"/>
        <c:lblOffset val="100"/>
        <c:noMultiLvlLbl val="0"/>
      </c:catAx>
      <c:valAx>
        <c:axId val="207463168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74572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35.617333333333335</c:v>
                </c:pt>
                <c:pt idx="1">
                  <c:v>24.986000000000001</c:v>
                </c:pt>
                <c:pt idx="2">
                  <c:v>22.466666666666665</c:v>
                </c:pt>
                <c:pt idx="3">
                  <c:v>23.65</c:v>
                </c:pt>
                <c:pt idx="4">
                  <c:v>21.538000000000004</c:v>
                </c:pt>
                <c:pt idx="5">
                  <c:v>18.90666666666667</c:v>
                </c:pt>
                <c:pt idx="6">
                  <c:v>21.352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42.512666666666668</c:v>
                </c:pt>
                <c:pt idx="1">
                  <c:v>30.720666666666666</c:v>
                </c:pt>
                <c:pt idx="2">
                  <c:v>28.490000000000002</c:v>
                </c:pt>
                <c:pt idx="3">
                  <c:v>30.329333333333331</c:v>
                </c:pt>
                <c:pt idx="4">
                  <c:v>28.600666666666662</c:v>
                </c:pt>
                <c:pt idx="5">
                  <c:v>26.422000000000001</c:v>
                </c:pt>
                <c:pt idx="6">
                  <c:v>30.458666666666666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62624"/>
        <c:axId val="207564160"/>
      </c:lineChart>
      <c:catAx>
        <c:axId val="207562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564160"/>
        <c:crosses val="autoZero"/>
        <c:auto val="1"/>
        <c:lblAlgn val="ctr"/>
        <c:lblOffset val="100"/>
        <c:noMultiLvlLbl val="0"/>
      </c:catAx>
      <c:valAx>
        <c:axId val="20756416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756262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52.4</v>
      </c>
      <c r="F3" s="35">
        <v>55.6</v>
      </c>
      <c r="G3" s="36">
        <v>48.9</v>
      </c>
      <c r="H3" s="36">
        <v>51.5</v>
      </c>
      <c r="I3" s="36">
        <v>52.7</v>
      </c>
      <c r="J3" s="36">
        <v>54</v>
      </c>
      <c r="K3" s="36">
        <v>51.1</v>
      </c>
      <c r="L3" s="36">
        <v>38.5</v>
      </c>
      <c r="M3" s="161">
        <v>31.3</v>
      </c>
      <c r="N3" s="37">
        <v>88.1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327</v>
      </c>
      <c r="D4" s="181"/>
      <c r="E4" s="22">
        <v>52.3</v>
      </c>
      <c r="F4" s="19">
        <v>58</v>
      </c>
      <c r="G4" s="1">
        <v>49.9</v>
      </c>
      <c r="H4" s="1">
        <v>51.1</v>
      </c>
      <c r="I4" s="1">
        <v>53.8</v>
      </c>
      <c r="J4" s="1">
        <v>51.2</v>
      </c>
      <c r="K4" s="1">
        <v>52.4</v>
      </c>
      <c r="L4" s="1">
        <v>38.4</v>
      </c>
      <c r="M4" s="2">
        <v>27.5</v>
      </c>
      <c r="N4" s="3">
        <v>88.8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329</v>
      </c>
      <c r="D5" s="169"/>
      <c r="E5" s="38">
        <v>50.4</v>
      </c>
      <c r="F5" s="39">
        <v>55.5</v>
      </c>
      <c r="G5" s="40">
        <v>46.5</v>
      </c>
      <c r="H5" s="40">
        <v>49.6</v>
      </c>
      <c r="I5" s="40">
        <v>50.5</v>
      </c>
      <c r="J5" s="40">
        <v>51.4</v>
      </c>
      <c r="K5" s="40">
        <v>50.1</v>
      </c>
      <c r="L5" s="40">
        <v>35.9</v>
      </c>
      <c r="M5" s="41">
        <v>25.7</v>
      </c>
      <c r="N5" s="42">
        <v>88.3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-2</v>
      </c>
      <c r="F6" s="32">
        <f>ROUND(F5-F3,1)</f>
        <v>-0.1</v>
      </c>
      <c r="G6" s="33">
        <f t="shared" ref="G6:N6" si="0">ROUND(G5-G3,1)</f>
        <v>-2.4</v>
      </c>
      <c r="H6" s="33">
        <f t="shared" si="0"/>
        <v>-1.9</v>
      </c>
      <c r="I6" s="33">
        <f t="shared" si="0"/>
        <v>-2.2000000000000002</v>
      </c>
      <c r="J6" s="33">
        <f t="shared" si="0"/>
        <v>-2.6</v>
      </c>
      <c r="K6" s="33">
        <f t="shared" si="0"/>
        <v>-1</v>
      </c>
      <c r="L6" s="33">
        <f t="shared" si="0"/>
        <v>-2.6</v>
      </c>
      <c r="M6" s="33">
        <f t="shared" ref="M6" si="1">ROUND(M5-M3,1)</f>
        <v>-5.6</v>
      </c>
      <c r="N6" s="43">
        <f t="shared" si="0"/>
        <v>0.2</v>
      </c>
    </row>
    <row r="7" spans="2:27">
      <c r="B7" s="176"/>
      <c r="C7" s="170"/>
      <c r="D7" s="17" t="s">
        <v>3</v>
      </c>
      <c r="E7" s="23">
        <f>ABS(E6/E3)</f>
        <v>3.8167938931297711E-2</v>
      </c>
      <c r="F7" s="20">
        <f t="shared" ref="F7:N7" si="2">ABS(F6/F3)</f>
        <v>1.7985611510791368E-3</v>
      </c>
      <c r="G7" s="16">
        <f t="shared" si="2"/>
        <v>4.9079754601226995E-2</v>
      </c>
      <c r="H7" s="16">
        <f t="shared" si="2"/>
        <v>3.6893203883495145E-2</v>
      </c>
      <c r="I7" s="16">
        <f t="shared" si="2"/>
        <v>4.1745730550284632E-2</v>
      </c>
      <c r="J7" s="16">
        <f t="shared" si="2"/>
        <v>4.8148148148148148E-2</v>
      </c>
      <c r="K7" s="16">
        <f t="shared" si="2"/>
        <v>1.9569471624266144E-2</v>
      </c>
      <c r="L7" s="16">
        <f t="shared" si="2"/>
        <v>6.7532467532467541E-2</v>
      </c>
      <c r="M7" s="16">
        <f t="shared" ref="M7" si="3">ABS(M6/M3)</f>
        <v>0.17891373801916932</v>
      </c>
      <c r="N7" s="44">
        <f t="shared" si="2"/>
        <v>2.2701475595913738E-3</v>
      </c>
    </row>
    <row r="8" spans="2:27">
      <c r="B8" s="176"/>
      <c r="C8" s="170"/>
      <c r="D8" s="17" t="s">
        <v>4</v>
      </c>
      <c r="E8" s="22">
        <f>ROUND(E5-E4,1)</f>
        <v>-1.9</v>
      </c>
      <c r="F8" s="19">
        <f t="shared" ref="F8:N8" si="4">ROUND(F5-F4,1)</f>
        <v>-2.5</v>
      </c>
      <c r="G8" s="1">
        <f t="shared" si="4"/>
        <v>-3.4</v>
      </c>
      <c r="H8" s="1">
        <f t="shared" si="4"/>
        <v>-1.5</v>
      </c>
      <c r="I8" s="1">
        <f t="shared" si="4"/>
        <v>-3.3</v>
      </c>
      <c r="J8" s="1">
        <f t="shared" si="4"/>
        <v>0.2</v>
      </c>
      <c r="K8" s="1">
        <f t="shared" si="4"/>
        <v>-2.2999999999999998</v>
      </c>
      <c r="L8" s="1">
        <f t="shared" si="4"/>
        <v>-2.5</v>
      </c>
      <c r="M8" s="1">
        <f t="shared" si="4"/>
        <v>-1.8</v>
      </c>
      <c r="N8" s="45">
        <f t="shared" si="4"/>
        <v>-0.5</v>
      </c>
    </row>
    <row r="9" spans="2:27" ht="17.25" thickBot="1">
      <c r="B9" s="177"/>
      <c r="C9" s="171"/>
      <c r="D9" s="18" t="s">
        <v>3</v>
      </c>
      <c r="E9" s="24">
        <f>ABS(E8/E4)</f>
        <v>3.6328871892925434E-2</v>
      </c>
      <c r="F9" s="21">
        <f t="shared" ref="F9:N9" si="5">ABS(F8/F4)</f>
        <v>4.3103448275862072E-2</v>
      </c>
      <c r="G9" s="15">
        <f t="shared" si="5"/>
        <v>6.8136272545090179E-2</v>
      </c>
      <c r="H9" s="15">
        <f t="shared" si="5"/>
        <v>2.9354207436399216E-2</v>
      </c>
      <c r="I9" s="15">
        <f t="shared" si="5"/>
        <v>6.1338289962825282E-2</v>
      </c>
      <c r="J9" s="15">
        <f t="shared" si="5"/>
        <v>3.90625E-3</v>
      </c>
      <c r="K9" s="15">
        <f t="shared" si="5"/>
        <v>4.3893129770992363E-2</v>
      </c>
      <c r="L9" s="15">
        <f t="shared" si="5"/>
        <v>6.5104166666666671E-2</v>
      </c>
      <c r="M9" s="15">
        <f t="shared" si="5"/>
        <v>6.545454545454546E-2</v>
      </c>
      <c r="N9" s="46">
        <f t="shared" si="5"/>
        <v>5.6306306306306312E-3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78.72</v>
      </c>
      <c r="C5" s="110">
        <v>72.36</v>
      </c>
      <c r="D5" s="110">
        <v>73.53</v>
      </c>
      <c r="E5" s="110">
        <v>64.58</v>
      </c>
      <c r="F5" s="133">
        <v>50.59</v>
      </c>
      <c r="H5" s="105">
        <v>0</v>
      </c>
      <c r="I5" s="109">
        <v>67.47</v>
      </c>
      <c r="J5" s="110">
        <v>73.97</v>
      </c>
      <c r="K5" s="110">
        <v>69.680000000000007</v>
      </c>
      <c r="L5" s="110">
        <v>73.73</v>
      </c>
      <c r="M5" s="133">
        <v>67.930000000000007</v>
      </c>
    </row>
    <row r="6" spans="1:13">
      <c r="A6" s="106">
        <v>1</v>
      </c>
      <c r="B6" s="112">
        <v>80.69</v>
      </c>
      <c r="C6" s="113">
        <v>78.06</v>
      </c>
      <c r="D6" s="113">
        <v>75.489999999999995</v>
      </c>
      <c r="E6" s="113">
        <v>69.09</v>
      </c>
      <c r="F6" s="134">
        <v>56.01</v>
      </c>
      <c r="H6" s="106">
        <v>1</v>
      </c>
      <c r="I6" s="112">
        <v>71.98</v>
      </c>
      <c r="J6" s="113">
        <v>79.27</v>
      </c>
      <c r="K6" s="113">
        <v>79</v>
      </c>
      <c r="L6" s="113">
        <v>79.66</v>
      </c>
      <c r="M6" s="134">
        <v>77.48</v>
      </c>
    </row>
    <row r="7" spans="1:13">
      <c r="A7" s="106">
        <v>2</v>
      </c>
      <c r="B7" s="112">
        <v>79.69</v>
      </c>
      <c r="C7" s="113">
        <v>79.37</v>
      </c>
      <c r="D7" s="113">
        <v>77.42</v>
      </c>
      <c r="E7" s="113">
        <v>70.94</v>
      </c>
      <c r="F7" s="134">
        <v>56.61</v>
      </c>
      <c r="H7" s="106">
        <v>2</v>
      </c>
      <c r="I7" s="112">
        <v>74.13</v>
      </c>
      <c r="J7" s="113">
        <v>82.23</v>
      </c>
      <c r="K7" s="113">
        <v>81.510000000000005</v>
      </c>
      <c r="L7" s="113">
        <v>81.11</v>
      </c>
      <c r="M7" s="134">
        <v>82.96</v>
      </c>
    </row>
    <row r="8" spans="1:13">
      <c r="A8" s="106">
        <v>3</v>
      </c>
      <c r="B8" s="112">
        <v>79.12</v>
      </c>
      <c r="C8" s="113">
        <v>78.53</v>
      </c>
      <c r="D8" s="113">
        <v>76.06</v>
      </c>
      <c r="E8" s="113">
        <v>69.900000000000006</v>
      </c>
      <c r="F8" s="134">
        <v>57.19</v>
      </c>
      <c r="H8" s="106">
        <v>3</v>
      </c>
      <c r="I8" s="112">
        <v>75.010000000000005</v>
      </c>
      <c r="J8" s="113">
        <v>82.98</v>
      </c>
      <c r="K8" s="113">
        <v>81.42</v>
      </c>
      <c r="L8" s="113">
        <v>79.97</v>
      </c>
      <c r="M8" s="134">
        <v>80.05</v>
      </c>
    </row>
    <row r="9" spans="1:13">
      <c r="A9" s="106">
        <v>4</v>
      </c>
      <c r="B9" s="112">
        <v>79.430000000000007</v>
      </c>
      <c r="C9" s="113">
        <v>80.42</v>
      </c>
      <c r="D9" s="113">
        <v>76.08</v>
      </c>
      <c r="E9" s="113">
        <v>69.319999999999993</v>
      </c>
      <c r="F9" s="134">
        <v>55.6</v>
      </c>
      <c r="H9" s="106">
        <v>4</v>
      </c>
      <c r="I9" s="112">
        <v>71.959999999999994</v>
      </c>
      <c r="J9" s="113">
        <v>81.69</v>
      </c>
      <c r="K9" s="113">
        <v>80.08</v>
      </c>
      <c r="L9" s="113">
        <v>80.290000000000006</v>
      </c>
      <c r="M9" s="134">
        <v>67.510000000000005</v>
      </c>
    </row>
    <row r="10" spans="1:13">
      <c r="A10" s="106">
        <v>5</v>
      </c>
      <c r="B10" s="112">
        <v>71.39</v>
      </c>
      <c r="C10" s="113">
        <v>74.16</v>
      </c>
      <c r="D10" s="113">
        <v>55.24</v>
      </c>
      <c r="E10" s="113">
        <v>39.67</v>
      </c>
      <c r="F10" s="134">
        <v>41.75</v>
      </c>
      <c r="H10" s="106">
        <v>5</v>
      </c>
      <c r="I10" s="112">
        <v>68.010000000000005</v>
      </c>
      <c r="J10" s="113">
        <v>73.92</v>
      </c>
      <c r="K10" s="113">
        <v>68.790000000000006</v>
      </c>
      <c r="L10" s="113">
        <v>55.02</v>
      </c>
      <c r="M10" s="134">
        <v>37.68</v>
      </c>
    </row>
    <row r="11" spans="1:13">
      <c r="A11" s="106">
        <v>6</v>
      </c>
      <c r="B11" s="112">
        <v>61.39</v>
      </c>
      <c r="C11" s="113">
        <v>69.48</v>
      </c>
      <c r="D11" s="113">
        <v>40.57</v>
      </c>
      <c r="E11" s="113">
        <v>20.239999999999998</v>
      </c>
      <c r="F11" s="134">
        <v>37.06</v>
      </c>
      <c r="H11" s="106">
        <v>6</v>
      </c>
      <c r="I11" s="112">
        <v>59.72</v>
      </c>
      <c r="J11" s="113">
        <v>54.85</v>
      </c>
      <c r="K11" s="113">
        <v>59.48</v>
      </c>
      <c r="L11" s="113">
        <v>19.239999999999998</v>
      </c>
      <c r="M11" s="134">
        <v>13.97</v>
      </c>
    </row>
    <row r="12" spans="1:13">
      <c r="A12" s="106">
        <v>7</v>
      </c>
      <c r="B12" s="112">
        <v>63.15</v>
      </c>
      <c r="C12" s="113">
        <v>61.63</v>
      </c>
      <c r="D12" s="113">
        <v>19</v>
      </c>
      <c r="E12" s="113">
        <v>18.64</v>
      </c>
      <c r="F12" s="134">
        <v>35.72</v>
      </c>
      <c r="H12" s="106">
        <v>7</v>
      </c>
      <c r="I12" s="112">
        <v>47.53</v>
      </c>
      <c r="J12" s="113">
        <v>23.17</v>
      </c>
      <c r="K12" s="113">
        <v>31.64</v>
      </c>
      <c r="L12" s="113">
        <v>12.4</v>
      </c>
      <c r="M12" s="134">
        <v>12.27</v>
      </c>
    </row>
    <row r="13" spans="1:13">
      <c r="A13" s="106">
        <v>8</v>
      </c>
      <c r="B13" s="112">
        <v>64.67</v>
      </c>
      <c r="C13" s="113">
        <v>66.73</v>
      </c>
      <c r="D13" s="113">
        <v>23.89</v>
      </c>
      <c r="E13" s="113">
        <v>15.72</v>
      </c>
      <c r="F13" s="134">
        <v>32.56</v>
      </c>
      <c r="H13" s="106">
        <v>8</v>
      </c>
      <c r="I13" s="112">
        <v>39.93</v>
      </c>
      <c r="J13" s="113">
        <v>11.72</v>
      </c>
      <c r="K13" s="113">
        <v>15.98</v>
      </c>
      <c r="L13" s="113">
        <v>18.45</v>
      </c>
      <c r="M13" s="134">
        <v>19.82</v>
      </c>
    </row>
    <row r="14" spans="1:13">
      <c r="A14" s="106">
        <v>9</v>
      </c>
      <c r="B14" s="112">
        <v>62.2</v>
      </c>
      <c r="C14" s="113">
        <v>63.92</v>
      </c>
      <c r="D14" s="113">
        <v>31.58</v>
      </c>
      <c r="E14" s="113">
        <v>19.309999999999999</v>
      </c>
      <c r="F14" s="134">
        <v>34.200000000000003</v>
      </c>
      <c r="H14" s="106">
        <v>9</v>
      </c>
      <c r="I14" s="112">
        <v>43.45</v>
      </c>
      <c r="J14" s="113">
        <v>16.91</v>
      </c>
      <c r="K14" s="113">
        <v>20.49</v>
      </c>
      <c r="L14" s="113">
        <v>15.78</v>
      </c>
      <c r="M14" s="134">
        <v>18.829999999999998</v>
      </c>
    </row>
    <row r="15" spans="1:13">
      <c r="A15" s="106">
        <v>10</v>
      </c>
      <c r="B15" s="112">
        <v>57.44</v>
      </c>
      <c r="C15" s="113">
        <v>51.26</v>
      </c>
      <c r="D15" s="113">
        <v>23.43</v>
      </c>
      <c r="E15" s="113">
        <v>16.53</v>
      </c>
      <c r="F15" s="134">
        <v>34.83</v>
      </c>
      <c r="H15" s="106">
        <v>10</v>
      </c>
      <c r="I15" s="112">
        <v>46.01</v>
      </c>
      <c r="J15" s="113">
        <v>26.65</v>
      </c>
      <c r="K15" s="113">
        <v>29.77</v>
      </c>
      <c r="L15" s="113">
        <v>11.37</v>
      </c>
      <c r="M15" s="134">
        <v>14.4</v>
      </c>
    </row>
    <row r="16" spans="1:13">
      <c r="A16" s="106">
        <v>11</v>
      </c>
      <c r="B16" s="112">
        <v>58.87</v>
      </c>
      <c r="C16" s="113">
        <v>57.01</v>
      </c>
      <c r="D16" s="113">
        <v>31.85</v>
      </c>
      <c r="E16" s="113">
        <v>16.27</v>
      </c>
      <c r="F16" s="134">
        <v>34.31</v>
      </c>
      <c r="H16" s="106">
        <v>11</v>
      </c>
      <c r="I16" s="112">
        <v>48.15</v>
      </c>
      <c r="J16" s="113">
        <v>34.130000000000003</v>
      </c>
      <c r="K16" s="113">
        <v>31.98</v>
      </c>
      <c r="L16" s="113">
        <v>10.72</v>
      </c>
      <c r="M16" s="134">
        <v>13.76</v>
      </c>
    </row>
    <row r="17" spans="1:13">
      <c r="A17" s="106">
        <v>12</v>
      </c>
      <c r="B17" s="112">
        <v>62.79</v>
      </c>
      <c r="C17" s="113">
        <v>61.78</v>
      </c>
      <c r="D17" s="113">
        <v>52.62</v>
      </c>
      <c r="E17" s="113">
        <v>20.350000000000001</v>
      </c>
      <c r="F17" s="134">
        <v>34.99</v>
      </c>
      <c r="H17" s="106">
        <v>12</v>
      </c>
      <c r="I17" s="112">
        <v>51.15</v>
      </c>
      <c r="J17" s="113">
        <v>43.13</v>
      </c>
      <c r="K17" s="113">
        <v>50.36</v>
      </c>
      <c r="L17" s="113">
        <v>16.39</v>
      </c>
      <c r="M17" s="134">
        <v>14.18</v>
      </c>
    </row>
    <row r="18" spans="1:13">
      <c r="A18" s="106">
        <v>13</v>
      </c>
      <c r="B18" s="112">
        <v>63.33</v>
      </c>
      <c r="C18" s="113">
        <v>59.2</v>
      </c>
      <c r="D18" s="113">
        <v>35.32</v>
      </c>
      <c r="E18" s="113">
        <v>16.82</v>
      </c>
      <c r="F18" s="134">
        <v>34.9</v>
      </c>
      <c r="H18" s="106">
        <v>13</v>
      </c>
      <c r="I18" s="112">
        <v>46.34</v>
      </c>
      <c r="J18" s="113">
        <v>35.36</v>
      </c>
      <c r="K18" s="113">
        <v>52.56</v>
      </c>
      <c r="L18" s="113">
        <v>20.100000000000001</v>
      </c>
      <c r="M18" s="134">
        <v>14.93</v>
      </c>
    </row>
    <row r="19" spans="1:13">
      <c r="A19" s="106">
        <v>14</v>
      </c>
      <c r="B19" s="112">
        <v>63.25</v>
      </c>
      <c r="C19" s="113">
        <v>57.68</v>
      </c>
      <c r="D19" s="113">
        <v>29.48</v>
      </c>
      <c r="E19" s="113">
        <v>15.36</v>
      </c>
      <c r="F19" s="134">
        <v>34.19</v>
      </c>
      <c r="H19" s="106">
        <v>14</v>
      </c>
      <c r="I19" s="112">
        <v>43.7</v>
      </c>
      <c r="J19" s="113">
        <v>29.56</v>
      </c>
      <c r="K19" s="113">
        <v>45.5</v>
      </c>
      <c r="L19" s="113">
        <v>17.64</v>
      </c>
      <c r="M19" s="134">
        <v>14.46</v>
      </c>
    </row>
    <row r="20" spans="1:13">
      <c r="A20" s="106">
        <v>15</v>
      </c>
      <c r="B20" s="112">
        <v>62.66</v>
      </c>
      <c r="C20" s="113">
        <v>54.3</v>
      </c>
      <c r="D20" s="113">
        <v>32.76</v>
      </c>
      <c r="E20" s="113">
        <v>16.29</v>
      </c>
      <c r="F20" s="134">
        <v>35.049999999999997</v>
      </c>
      <c r="H20" s="106">
        <v>15</v>
      </c>
      <c r="I20" s="112">
        <v>32.08</v>
      </c>
      <c r="J20" s="113">
        <v>25.01</v>
      </c>
      <c r="K20" s="113">
        <v>42.1</v>
      </c>
      <c r="L20" s="113">
        <v>18.420000000000002</v>
      </c>
      <c r="M20" s="134">
        <v>15.04</v>
      </c>
    </row>
    <row r="21" spans="1:13">
      <c r="A21" s="106">
        <v>16</v>
      </c>
      <c r="B21" s="112">
        <v>60.86</v>
      </c>
      <c r="C21" s="113">
        <v>48.51</v>
      </c>
      <c r="D21" s="113">
        <v>21.48</v>
      </c>
      <c r="E21" s="113">
        <v>15.64</v>
      </c>
      <c r="F21" s="134">
        <v>36.18</v>
      </c>
      <c r="H21" s="106">
        <v>16</v>
      </c>
      <c r="I21" s="112">
        <v>23.79</v>
      </c>
      <c r="J21" s="113">
        <v>21.38</v>
      </c>
      <c r="K21" s="113">
        <v>35.409999999999997</v>
      </c>
      <c r="L21" s="113">
        <v>15.76</v>
      </c>
      <c r="M21" s="134">
        <v>14.82</v>
      </c>
    </row>
    <row r="22" spans="1:13">
      <c r="A22" s="106">
        <v>17</v>
      </c>
      <c r="B22" s="112">
        <v>41.45</v>
      </c>
      <c r="C22" s="113">
        <v>27.83</v>
      </c>
      <c r="D22" s="113">
        <v>12.26</v>
      </c>
      <c r="E22" s="113">
        <v>13.91</v>
      </c>
      <c r="F22" s="134">
        <v>33.65</v>
      </c>
      <c r="H22" s="106">
        <v>17</v>
      </c>
      <c r="I22" s="112">
        <v>19.940000000000001</v>
      </c>
      <c r="J22" s="113">
        <v>18.09</v>
      </c>
      <c r="K22" s="113">
        <v>30.6</v>
      </c>
      <c r="L22" s="113">
        <v>12.38</v>
      </c>
      <c r="M22" s="134">
        <v>14.07</v>
      </c>
    </row>
    <row r="23" spans="1:13">
      <c r="A23" s="106">
        <v>18</v>
      </c>
      <c r="B23" s="112">
        <v>18.29</v>
      </c>
      <c r="C23" s="113">
        <v>25.9</v>
      </c>
      <c r="D23" s="113">
        <v>11.29</v>
      </c>
      <c r="E23" s="113">
        <v>11.31</v>
      </c>
      <c r="F23" s="134">
        <v>25.77</v>
      </c>
      <c r="H23" s="106">
        <v>18</v>
      </c>
      <c r="I23" s="112">
        <v>18.690000000000001</v>
      </c>
      <c r="J23" s="113">
        <v>16.989999999999998</v>
      </c>
      <c r="K23" s="113">
        <v>23.74</v>
      </c>
      <c r="L23" s="113">
        <v>11.73</v>
      </c>
      <c r="M23" s="134">
        <v>15.01</v>
      </c>
    </row>
    <row r="24" spans="1:13">
      <c r="A24" s="106">
        <v>19</v>
      </c>
      <c r="B24" s="112">
        <v>24.77</v>
      </c>
      <c r="C24" s="113">
        <v>31.77</v>
      </c>
      <c r="D24" s="113">
        <v>24.33</v>
      </c>
      <c r="E24" s="113">
        <v>13.96</v>
      </c>
      <c r="F24" s="134">
        <v>31.06</v>
      </c>
      <c r="H24" s="106">
        <v>19</v>
      </c>
      <c r="I24" s="112">
        <v>36.450000000000003</v>
      </c>
      <c r="J24" s="113">
        <v>30.7</v>
      </c>
      <c r="K24" s="113">
        <v>26.76</v>
      </c>
      <c r="L24" s="113">
        <v>17.46</v>
      </c>
      <c r="M24" s="134">
        <v>15.46</v>
      </c>
    </row>
    <row r="25" spans="1:13">
      <c r="A25" s="106">
        <v>20</v>
      </c>
      <c r="B25" s="112">
        <v>44.01</v>
      </c>
      <c r="C25" s="113">
        <v>45.68</v>
      </c>
      <c r="D25" s="113">
        <v>44.92</v>
      </c>
      <c r="E25" s="113">
        <v>21.13</v>
      </c>
      <c r="F25" s="134">
        <v>33.799999999999997</v>
      </c>
      <c r="H25" s="106">
        <v>20</v>
      </c>
      <c r="I25" s="112">
        <v>50.97</v>
      </c>
      <c r="J25" s="113">
        <v>45.71</v>
      </c>
      <c r="K25" s="113">
        <v>47.81</v>
      </c>
      <c r="L25" s="113">
        <v>44.39</v>
      </c>
      <c r="M25" s="134">
        <v>27.56</v>
      </c>
    </row>
    <row r="26" spans="1:13">
      <c r="A26" s="106">
        <v>21</v>
      </c>
      <c r="B26" s="112">
        <v>59.02</v>
      </c>
      <c r="C26" s="113">
        <v>55.92</v>
      </c>
      <c r="D26" s="113">
        <v>52.56</v>
      </c>
      <c r="E26" s="113">
        <v>24.47</v>
      </c>
      <c r="F26" s="134">
        <v>34.1</v>
      </c>
      <c r="H26" s="106">
        <v>21</v>
      </c>
      <c r="I26" s="112">
        <v>50.58</v>
      </c>
      <c r="J26" s="113">
        <v>43.93</v>
      </c>
      <c r="K26" s="113">
        <v>46.78</v>
      </c>
      <c r="L26" s="113">
        <v>52.9</v>
      </c>
      <c r="M26" s="134">
        <v>38.090000000000003</v>
      </c>
    </row>
    <row r="27" spans="1:13">
      <c r="A27" s="106">
        <v>22</v>
      </c>
      <c r="B27" s="112">
        <v>65.599999999999994</v>
      </c>
      <c r="C27" s="113">
        <v>61.26</v>
      </c>
      <c r="D27" s="113">
        <v>58.42</v>
      </c>
      <c r="E27" s="113">
        <v>30.71</v>
      </c>
      <c r="F27" s="134">
        <v>34.56</v>
      </c>
      <c r="H27" s="106">
        <v>22</v>
      </c>
      <c r="I27" s="112">
        <v>49.32</v>
      </c>
      <c r="J27" s="113">
        <v>34.78</v>
      </c>
      <c r="K27" s="113">
        <v>43.72</v>
      </c>
      <c r="L27" s="113">
        <v>55.38</v>
      </c>
      <c r="M27" s="134">
        <v>42.97</v>
      </c>
    </row>
    <row r="28" spans="1:13" ht="17.25" thickBot="1">
      <c r="A28" s="107">
        <v>23</v>
      </c>
      <c r="B28" s="115">
        <v>72.959999999999994</v>
      </c>
      <c r="C28" s="116">
        <v>65.09</v>
      </c>
      <c r="D28" s="116">
        <v>67.22</v>
      </c>
      <c r="E28" s="116">
        <v>54.15</v>
      </c>
      <c r="F28" s="135">
        <v>42.6</v>
      </c>
      <c r="H28" s="107">
        <v>23</v>
      </c>
      <c r="I28" s="115">
        <v>58.83</v>
      </c>
      <c r="J28" s="116">
        <v>54.15</v>
      </c>
      <c r="K28" s="116">
        <v>52.6</v>
      </c>
      <c r="L28" s="116">
        <v>62.26</v>
      </c>
      <c r="M28" s="135">
        <v>51.78</v>
      </c>
    </row>
    <row r="29" spans="1:13" ht="18" thickTop="1" thickBot="1">
      <c r="A29" s="108" t="s">
        <v>1</v>
      </c>
      <c r="B29" s="136">
        <v>53.783999999999999</v>
      </c>
      <c r="C29" s="137">
        <v>51.274666666666661</v>
      </c>
      <c r="D29" s="137">
        <v>29.78466666666667</v>
      </c>
      <c r="E29" s="137">
        <v>17.047333333333334</v>
      </c>
      <c r="F29" s="138">
        <v>33.687333333333335</v>
      </c>
      <c r="H29" s="108" t="s">
        <v>1</v>
      </c>
      <c r="I29" s="136">
        <v>39.917333333333339</v>
      </c>
      <c r="J29" s="137">
        <v>28.162666666666663</v>
      </c>
      <c r="K29" s="137">
        <v>35.432000000000002</v>
      </c>
      <c r="L29" s="137">
        <v>19.725999999999999</v>
      </c>
      <c r="M29" s="138">
        <v>17.513333333333335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>
      <selection activeCell="A41" sqref="A41"/>
    </sheetView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94.65</v>
      </c>
      <c r="C5" s="150">
        <v>108.16</v>
      </c>
      <c r="D5" s="150">
        <v>107.59</v>
      </c>
      <c r="E5" s="150">
        <v>85.17</v>
      </c>
      <c r="F5" s="150">
        <v>97.73</v>
      </c>
      <c r="G5" s="150">
        <v>105.16</v>
      </c>
      <c r="H5" s="150">
        <v>93.72</v>
      </c>
      <c r="I5" s="150">
        <v>108.51</v>
      </c>
      <c r="J5" s="150">
        <v>107.8</v>
      </c>
      <c r="K5" s="151">
        <v>104.97</v>
      </c>
    </row>
    <row r="6" spans="1:11">
      <c r="A6" s="75">
        <v>1</v>
      </c>
      <c r="B6" s="152">
        <v>95.89</v>
      </c>
      <c r="C6" s="153">
        <v>109.51</v>
      </c>
      <c r="D6" s="153">
        <v>108.32</v>
      </c>
      <c r="E6" s="153">
        <v>85.57</v>
      </c>
      <c r="F6" s="153">
        <v>98.69</v>
      </c>
      <c r="G6" s="153">
        <v>106.03</v>
      </c>
      <c r="H6" s="153">
        <v>94</v>
      </c>
      <c r="I6" s="153">
        <v>108.24</v>
      </c>
      <c r="J6" s="153">
        <v>107.21</v>
      </c>
      <c r="K6" s="154">
        <v>104.5</v>
      </c>
    </row>
    <row r="7" spans="1:11">
      <c r="A7" s="75">
        <v>2</v>
      </c>
      <c r="B7" s="152">
        <v>94.91</v>
      </c>
      <c r="C7" s="153">
        <v>108.36</v>
      </c>
      <c r="D7" s="153">
        <v>107.5</v>
      </c>
      <c r="E7" s="153">
        <v>85.41</v>
      </c>
      <c r="F7" s="153">
        <v>98.57</v>
      </c>
      <c r="G7" s="153">
        <v>105.61</v>
      </c>
      <c r="H7" s="153">
        <v>93.67</v>
      </c>
      <c r="I7" s="153">
        <v>107.24</v>
      </c>
      <c r="J7" s="153">
        <v>105.49</v>
      </c>
      <c r="K7" s="154">
        <v>102.65</v>
      </c>
    </row>
    <row r="8" spans="1:11">
      <c r="A8" s="75">
        <v>3</v>
      </c>
      <c r="B8" s="152">
        <v>94.53</v>
      </c>
      <c r="C8" s="153">
        <v>108.32</v>
      </c>
      <c r="D8" s="153">
        <v>106.51</v>
      </c>
      <c r="E8" s="153">
        <v>85.88</v>
      </c>
      <c r="F8" s="153">
        <v>98.51</v>
      </c>
      <c r="G8" s="153">
        <v>103.97</v>
      </c>
      <c r="H8" s="153">
        <v>93.23</v>
      </c>
      <c r="I8" s="153">
        <v>105.24</v>
      </c>
      <c r="J8" s="153">
        <v>103.05</v>
      </c>
      <c r="K8" s="154">
        <v>100.52</v>
      </c>
    </row>
    <row r="9" spans="1:11">
      <c r="A9" s="75">
        <v>4</v>
      </c>
      <c r="B9" s="152">
        <v>93.41</v>
      </c>
      <c r="C9" s="153">
        <v>105.97</v>
      </c>
      <c r="D9" s="153">
        <v>104.13</v>
      </c>
      <c r="E9" s="153">
        <v>85.05</v>
      </c>
      <c r="F9" s="153">
        <v>96.96</v>
      </c>
      <c r="G9" s="153">
        <v>102.33</v>
      </c>
      <c r="H9" s="153">
        <v>91.8</v>
      </c>
      <c r="I9" s="153">
        <v>104.34</v>
      </c>
      <c r="J9" s="153">
        <v>101.88</v>
      </c>
      <c r="K9" s="154">
        <v>99.27</v>
      </c>
    </row>
    <row r="10" spans="1:11">
      <c r="A10" s="75">
        <v>5</v>
      </c>
      <c r="B10" s="152">
        <v>92.58</v>
      </c>
      <c r="C10" s="153">
        <v>104.76</v>
      </c>
      <c r="D10" s="153">
        <v>103.02</v>
      </c>
      <c r="E10" s="153">
        <v>85.28</v>
      </c>
      <c r="F10" s="153">
        <v>97.34</v>
      </c>
      <c r="G10" s="153">
        <v>101.88</v>
      </c>
      <c r="H10" s="153">
        <v>92.6</v>
      </c>
      <c r="I10" s="153">
        <v>105.18</v>
      </c>
      <c r="J10" s="153">
        <v>103.58</v>
      </c>
      <c r="K10" s="154">
        <v>101.29</v>
      </c>
    </row>
    <row r="11" spans="1:11">
      <c r="A11" s="75">
        <v>6</v>
      </c>
      <c r="B11" s="152">
        <v>91.3</v>
      </c>
      <c r="C11" s="153">
        <v>104.3</v>
      </c>
      <c r="D11" s="153">
        <v>102.63</v>
      </c>
      <c r="E11" s="153">
        <v>85.24</v>
      </c>
      <c r="F11" s="153">
        <v>98.07</v>
      </c>
      <c r="G11" s="153">
        <v>102.31</v>
      </c>
      <c r="H11" s="153">
        <v>92.92</v>
      </c>
      <c r="I11" s="153">
        <v>104.96</v>
      </c>
      <c r="J11" s="153">
        <v>102.82</v>
      </c>
      <c r="K11" s="154">
        <v>100.42</v>
      </c>
    </row>
    <row r="12" spans="1:11">
      <c r="A12" s="75">
        <v>7</v>
      </c>
      <c r="B12" s="152">
        <v>85.39</v>
      </c>
      <c r="C12" s="153">
        <v>98.32</v>
      </c>
      <c r="D12" s="153">
        <v>98.57</v>
      </c>
      <c r="E12" s="153">
        <v>83.28</v>
      </c>
      <c r="F12" s="153">
        <v>95.09</v>
      </c>
      <c r="G12" s="153">
        <v>100.85</v>
      </c>
      <c r="H12" s="153">
        <v>91.92</v>
      </c>
      <c r="I12" s="153">
        <v>103.11</v>
      </c>
      <c r="J12" s="153">
        <v>101.08</v>
      </c>
      <c r="K12" s="154">
        <v>98.79</v>
      </c>
    </row>
    <row r="13" spans="1:11">
      <c r="A13" s="75">
        <v>8</v>
      </c>
      <c r="B13" s="152">
        <v>84.74</v>
      </c>
      <c r="C13" s="153">
        <v>97.53</v>
      </c>
      <c r="D13" s="153">
        <v>98.1</v>
      </c>
      <c r="E13" s="153">
        <v>83.31</v>
      </c>
      <c r="F13" s="153">
        <v>94.76</v>
      </c>
      <c r="G13" s="153">
        <v>100.57</v>
      </c>
      <c r="H13" s="153">
        <v>92.06</v>
      </c>
      <c r="I13" s="153">
        <v>103.02</v>
      </c>
      <c r="J13" s="153">
        <v>101.05</v>
      </c>
      <c r="K13" s="154">
        <v>98.59</v>
      </c>
    </row>
    <row r="14" spans="1:11">
      <c r="A14" s="75">
        <v>9</v>
      </c>
      <c r="B14" s="152">
        <v>81.96</v>
      </c>
      <c r="C14" s="153">
        <v>92.84</v>
      </c>
      <c r="D14" s="153">
        <v>94.13</v>
      </c>
      <c r="E14" s="153">
        <v>82.1</v>
      </c>
      <c r="F14" s="153">
        <v>91.27</v>
      </c>
      <c r="G14" s="153">
        <v>96.61</v>
      </c>
      <c r="H14" s="153">
        <v>90.82</v>
      </c>
      <c r="I14" s="153">
        <v>100.4</v>
      </c>
      <c r="J14" s="153">
        <v>97.91</v>
      </c>
      <c r="K14" s="154">
        <v>95.64</v>
      </c>
    </row>
    <row r="15" spans="1:11">
      <c r="A15" s="75">
        <v>10</v>
      </c>
      <c r="B15" s="152">
        <v>80.28</v>
      </c>
      <c r="C15" s="153">
        <v>90</v>
      </c>
      <c r="D15" s="153">
        <v>91.43</v>
      </c>
      <c r="E15" s="153">
        <v>81.03</v>
      </c>
      <c r="F15" s="153">
        <v>89.37</v>
      </c>
      <c r="G15" s="153">
        <v>95.28</v>
      </c>
      <c r="H15" s="153">
        <v>90.38</v>
      </c>
      <c r="I15" s="153">
        <v>98.89</v>
      </c>
      <c r="J15" s="153">
        <v>96.35</v>
      </c>
      <c r="K15" s="154">
        <v>94.29</v>
      </c>
    </row>
    <row r="16" spans="1:11">
      <c r="A16" s="75">
        <v>11</v>
      </c>
      <c r="B16" s="152">
        <v>80.3</v>
      </c>
      <c r="C16" s="153">
        <v>88.98</v>
      </c>
      <c r="D16" s="153">
        <v>91.12</v>
      </c>
      <c r="E16" s="153">
        <v>81</v>
      </c>
      <c r="F16" s="153">
        <v>88.92</v>
      </c>
      <c r="G16" s="153">
        <v>94.21</v>
      </c>
      <c r="H16" s="153">
        <v>90.09</v>
      </c>
      <c r="I16" s="153">
        <v>98.75</v>
      </c>
      <c r="J16" s="153">
        <v>95.91</v>
      </c>
      <c r="K16" s="154">
        <v>93.8</v>
      </c>
    </row>
    <row r="17" spans="1:11">
      <c r="A17" s="75">
        <v>12</v>
      </c>
      <c r="B17" s="152">
        <v>80.44</v>
      </c>
      <c r="C17" s="153">
        <v>89.02</v>
      </c>
      <c r="D17" s="153">
        <v>90.97</v>
      </c>
      <c r="E17" s="153">
        <v>81.11</v>
      </c>
      <c r="F17" s="153">
        <v>88.45</v>
      </c>
      <c r="G17" s="153">
        <v>93.88</v>
      </c>
      <c r="H17" s="153">
        <v>90.31</v>
      </c>
      <c r="I17" s="153">
        <v>99.23</v>
      </c>
      <c r="J17" s="153">
        <v>96.61</v>
      </c>
      <c r="K17" s="154">
        <v>94.56</v>
      </c>
    </row>
    <row r="18" spans="1:11">
      <c r="A18" s="75">
        <v>13</v>
      </c>
      <c r="B18" s="152">
        <v>79.37</v>
      </c>
      <c r="C18" s="153">
        <v>87.83</v>
      </c>
      <c r="D18" s="153">
        <v>89.65</v>
      </c>
      <c r="E18" s="153">
        <v>80.2</v>
      </c>
      <c r="F18" s="153">
        <v>87.57</v>
      </c>
      <c r="G18" s="153">
        <v>93.12</v>
      </c>
      <c r="H18" s="153">
        <v>89.83</v>
      </c>
      <c r="I18" s="153">
        <v>98.33</v>
      </c>
      <c r="J18" s="153">
        <v>95.34</v>
      </c>
      <c r="K18" s="154">
        <v>93.19</v>
      </c>
    </row>
    <row r="19" spans="1:11">
      <c r="A19" s="75">
        <v>14</v>
      </c>
      <c r="B19" s="152">
        <v>77.95</v>
      </c>
      <c r="C19" s="153">
        <v>86.42</v>
      </c>
      <c r="D19" s="153">
        <v>88.27</v>
      </c>
      <c r="E19" s="153">
        <v>79.63</v>
      </c>
      <c r="F19" s="153">
        <v>86.46</v>
      </c>
      <c r="G19" s="153">
        <v>92.18</v>
      </c>
      <c r="H19" s="153">
        <v>89.46</v>
      </c>
      <c r="I19" s="153">
        <v>97.52</v>
      </c>
      <c r="J19" s="153">
        <v>93.92</v>
      </c>
      <c r="K19" s="154">
        <v>91.84</v>
      </c>
    </row>
    <row r="20" spans="1:11">
      <c r="A20" s="75">
        <v>15</v>
      </c>
      <c r="B20" s="152">
        <v>77.7</v>
      </c>
      <c r="C20" s="153">
        <v>86.66</v>
      </c>
      <c r="D20" s="153">
        <v>88.49</v>
      </c>
      <c r="E20" s="153">
        <v>79.53</v>
      </c>
      <c r="F20" s="153">
        <v>86.18</v>
      </c>
      <c r="G20" s="153">
        <v>91.95</v>
      </c>
      <c r="H20" s="153">
        <v>89.23</v>
      </c>
      <c r="I20" s="153">
        <v>97.54</v>
      </c>
      <c r="J20" s="153">
        <v>93.8</v>
      </c>
      <c r="K20" s="154">
        <v>91.68</v>
      </c>
    </row>
    <row r="21" spans="1:11">
      <c r="A21" s="75">
        <v>16</v>
      </c>
      <c r="B21" s="152">
        <v>76.61</v>
      </c>
      <c r="C21" s="153">
        <v>86.54</v>
      </c>
      <c r="D21" s="153">
        <v>87.87</v>
      </c>
      <c r="E21" s="153">
        <v>78.7</v>
      </c>
      <c r="F21" s="153">
        <v>86.24</v>
      </c>
      <c r="G21" s="153">
        <v>92.76</v>
      </c>
      <c r="H21" s="153">
        <v>88.71</v>
      </c>
      <c r="I21" s="153">
        <v>97.06</v>
      </c>
      <c r="J21" s="153">
        <v>93.25</v>
      </c>
      <c r="K21" s="154">
        <v>90.76</v>
      </c>
    </row>
    <row r="22" spans="1:11">
      <c r="A22" s="75">
        <v>17</v>
      </c>
      <c r="B22" s="152">
        <v>74.03</v>
      </c>
      <c r="C22" s="153">
        <v>85.11</v>
      </c>
      <c r="D22" s="153">
        <v>86.84</v>
      </c>
      <c r="E22" s="153">
        <v>77.569999999999993</v>
      </c>
      <c r="F22" s="153">
        <v>84.56</v>
      </c>
      <c r="G22" s="153">
        <v>93.08</v>
      </c>
      <c r="H22" s="153">
        <v>83.9</v>
      </c>
      <c r="I22" s="153">
        <v>93.99</v>
      </c>
      <c r="J22" s="153">
        <v>91.92</v>
      </c>
      <c r="K22" s="154">
        <v>89.25</v>
      </c>
    </row>
    <row r="23" spans="1:11">
      <c r="A23" s="75">
        <v>18</v>
      </c>
      <c r="B23" s="152">
        <v>74.09</v>
      </c>
      <c r="C23" s="153">
        <v>86.52</v>
      </c>
      <c r="D23" s="153">
        <v>88.85</v>
      </c>
      <c r="E23" s="153">
        <v>77.16</v>
      </c>
      <c r="F23" s="153">
        <v>78.069999999999993</v>
      </c>
      <c r="G23" s="153">
        <v>91.29</v>
      </c>
      <c r="H23" s="153">
        <v>81.66</v>
      </c>
      <c r="I23" s="153">
        <v>93.23</v>
      </c>
      <c r="J23" s="153">
        <v>92.82</v>
      </c>
      <c r="K23" s="154">
        <v>90.3</v>
      </c>
    </row>
    <row r="24" spans="1:11">
      <c r="A24" s="75">
        <v>19</v>
      </c>
      <c r="B24" s="152">
        <v>76.790000000000006</v>
      </c>
      <c r="C24" s="153">
        <v>88.85</v>
      </c>
      <c r="D24" s="153">
        <v>91.12</v>
      </c>
      <c r="E24" s="153">
        <v>77.41</v>
      </c>
      <c r="F24" s="153">
        <v>79.05</v>
      </c>
      <c r="G24" s="153">
        <v>92.45</v>
      </c>
      <c r="H24" s="153">
        <v>84.46</v>
      </c>
      <c r="I24" s="153">
        <v>94.65</v>
      </c>
      <c r="J24" s="153">
        <v>92.99</v>
      </c>
      <c r="K24" s="154">
        <v>90.65</v>
      </c>
    </row>
    <row r="25" spans="1:11">
      <c r="A25" s="75">
        <v>20</v>
      </c>
      <c r="B25" s="152">
        <v>80.34</v>
      </c>
      <c r="C25" s="153">
        <v>91.67</v>
      </c>
      <c r="D25" s="153">
        <v>93.2</v>
      </c>
      <c r="E25" s="153">
        <v>79.319999999999993</v>
      </c>
      <c r="F25" s="153">
        <v>85.95</v>
      </c>
      <c r="G25" s="153">
        <v>94.23</v>
      </c>
      <c r="H25" s="153">
        <v>87.14</v>
      </c>
      <c r="I25" s="153">
        <v>96.71</v>
      </c>
      <c r="J25" s="153">
        <v>94.4</v>
      </c>
      <c r="K25" s="154">
        <v>92.3</v>
      </c>
    </row>
    <row r="26" spans="1:11">
      <c r="A26" s="75">
        <v>21</v>
      </c>
      <c r="B26" s="152">
        <v>82.92</v>
      </c>
      <c r="C26" s="153">
        <v>94.49</v>
      </c>
      <c r="D26" s="153">
        <v>95.62</v>
      </c>
      <c r="E26" s="153">
        <v>80.55</v>
      </c>
      <c r="F26" s="153">
        <v>88.36</v>
      </c>
      <c r="G26" s="153">
        <v>95.78</v>
      </c>
      <c r="H26" s="153">
        <v>88.28</v>
      </c>
      <c r="I26" s="153">
        <v>99.11</v>
      </c>
      <c r="J26" s="153">
        <v>97.45</v>
      </c>
      <c r="K26" s="154">
        <v>95.3</v>
      </c>
    </row>
    <row r="27" spans="1:11">
      <c r="A27" s="75">
        <v>22</v>
      </c>
      <c r="B27" s="152">
        <v>84.8</v>
      </c>
      <c r="C27" s="153">
        <v>96.99</v>
      </c>
      <c r="D27" s="153">
        <v>98.28</v>
      </c>
      <c r="E27" s="153">
        <v>81.47</v>
      </c>
      <c r="F27" s="153">
        <v>90.19</v>
      </c>
      <c r="G27" s="153">
        <v>98.13</v>
      </c>
      <c r="H27" s="153">
        <v>89.32</v>
      </c>
      <c r="I27" s="153">
        <v>101.1</v>
      </c>
      <c r="J27" s="153">
        <v>99.48</v>
      </c>
      <c r="K27" s="154">
        <v>97.2</v>
      </c>
    </row>
    <row r="28" spans="1:11" ht="17.25" thickBot="1">
      <c r="A28" s="76">
        <v>23</v>
      </c>
      <c r="B28" s="155">
        <v>89.04</v>
      </c>
      <c r="C28" s="156">
        <v>102.07</v>
      </c>
      <c r="D28" s="156">
        <v>103.06</v>
      </c>
      <c r="E28" s="156">
        <v>83.27</v>
      </c>
      <c r="F28" s="156">
        <v>94.09</v>
      </c>
      <c r="G28" s="156">
        <v>102.15</v>
      </c>
      <c r="H28" s="156">
        <v>91.93</v>
      </c>
      <c r="I28" s="156">
        <v>105.82</v>
      </c>
      <c r="J28" s="156">
        <v>104.74</v>
      </c>
      <c r="K28" s="157">
        <v>102.05</v>
      </c>
    </row>
    <row r="29" spans="1:11" ht="18" thickTop="1" thickBot="1">
      <c r="A29" s="77" t="s">
        <v>1</v>
      </c>
      <c r="B29" s="158">
        <v>79.527333333333345</v>
      </c>
      <c r="C29" s="159">
        <v>90.051999999999992</v>
      </c>
      <c r="D29" s="159">
        <v>91.615333333333339</v>
      </c>
      <c r="E29" s="159">
        <v>80.126666666666651</v>
      </c>
      <c r="F29" s="159">
        <v>87.353333333333325</v>
      </c>
      <c r="G29" s="159">
        <v>94.549333333333323</v>
      </c>
      <c r="H29" s="159">
        <v>88.550000000000011</v>
      </c>
      <c r="I29" s="159">
        <v>98.102666666666664</v>
      </c>
      <c r="J29" s="159">
        <v>95.653333333333336</v>
      </c>
      <c r="K29" s="160">
        <v>93.396000000000001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97.18</v>
      </c>
      <c r="C34" s="150">
        <v>105.79</v>
      </c>
      <c r="D34" s="150">
        <v>103.59</v>
      </c>
      <c r="E34" s="150">
        <v>93.69</v>
      </c>
      <c r="F34" s="150">
        <v>102.26</v>
      </c>
      <c r="G34" s="150">
        <v>106.66</v>
      </c>
      <c r="H34" s="150">
        <v>106.21</v>
      </c>
      <c r="I34" s="150">
        <v>106.93</v>
      </c>
      <c r="J34" s="150">
        <v>99.46</v>
      </c>
      <c r="K34" s="151">
        <v>77.959999999999994</v>
      </c>
    </row>
    <row r="35" spans="1:11">
      <c r="A35" s="75">
        <v>1</v>
      </c>
      <c r="B35" s="152">
        <v>97.26</v>
      </c>
      <c r="C35" s="153">
        <v>106.09</v>
      </c>
      <c r="D35" s="153">
        <v>103.24</v>
      </c>
      <c r="E35" s="153">
        <v>93.24</v>
      </c>
      <c r="F35" s="153">
        <v>102.92</v>
      </c>
      <c r="G35" s="153">
        <v>107.43</v>
      </c>
      <c r="H35" s="153">
        <v>106.4</v>
      </c>
      <c r="I35" s="153">
        <v>105.8</v>
      </c>
      <c r="J35" s="153">
        <v>98.52</v>
      </c>
      <c r="K35" s="154">
        <v>77.13</v>
      </c>
    </row>
    <row r="36" spans="1:11">
      <c r="A36" s="75">
        <v>2</v>
      </c>
      <c r="B36" s="152">
        <v>96.09</v>
      </c>
      <c r="C36" s="153">
        <v>105.02</v>
      </c>
      <c r="D36" s="153">
        <v>103.04</v>
      </c>
      <c r="E36" s="153">
        <v>93.37</v>
      </c>
      <c r="F36" s="153">
        <v>102.06</v>
      </c>
      <c r="G36" s="153">
        <v>106.75</v>
      </c>
      <c r="H36" s="153">
        <v>106.5</v>
      </c>
      <c r="I36" s="153">
        <v>106.57</v>
      </c>
      <c r="J36" s="153">
        <v>99.07</v>
      </c>
      <c r="K36" s="154">
        <v>78.42</v>
      </c>
    </row>
    <row r="37" spans="1:11">
      <c r="A37" s="75">
        <v>3</v>
      </c>
      <c r="B37" s="152">
        <v>94.35</v>
      </c>
      <c r="C37" s="153">
        <v>102.73</v>
      </c>
      <c r="D37" s="153">
        <v>101.63</v>
      </c>
      <c r="E37" s="153">
        <v>91.6</v>
      </c>
      <c r="F37" s="153">
        <v>99.56</v>
      </c>
      <c r="G37" s="153">
        <v>104.57</v>
      </c>
      <c r="H37" s="153">
        <v>103.81</v>
      </c>
      <c r="I37" s="153">
        <v>103.79</v>
      </c>
      <c r="J37" s="153">
        <v>97.56</v>
      </c>
      <c r="K37" s="154">
        <v>77.260000000000005</v>
      </c>
    </row>
    <row r="38" spans="1:11">
      <c r="A38" s="75">
        <v>4</v>
      </c>
      <c r="B38" s="152">
        <v>92.49</v>
      </c>
      <c r="C38" s="153">
        <v>100.4</v>
      </c>
      <c r="D38" s="153">
        <v>100.28</v>
      </c>
      <c r="E38" s="153">
        <v>91.2</v>
      </c>
      <c r="F38" s="153">
        <v>98.55</v>
      </c>
      <c r="G38" s="153">
        <v>102.96</v>
      </c>
      <c r="H38" s="153">
        <v>103.08</v>
      </c>
      <c r="I38" s="153">
        <v>101.97</v>
      </c>
      <c r="J38" s="153">
        <v>95.5</v>
      </c>
      <c r="K38" s="154">
        <v>76.16</v>
      </c>
    </row>
    <row r="39" spans="1:11">
      <c r="A39" s="75">
        <v>5</v>
      </c>
      <c r="B39" s="152">
        <v>93.07</v>
      </c>
      <c r="C39" s="153">
        <v>100.66</v>
      </c>
      <c r="D39" s="153">
        <v>100.09</v>
      </c>
      <c r="E39" s="153">
        <v>90.25</v>
      </c>
      <c r="F39" s="153">
        <v>98.45</v>
      </c>
      <c r="G39" s="153">
        <v>102.85</v>
      </c>
      <c r="H39" s="153">
        <v>102.85</v>
      </c>
      <c r="I39" s="153">
        <v>103.67</v>
      </c>
      <c r="J39" s="153">
        <v>96.87</v>
      </c>
      <c r="K39" s="154">
        <v>75.02</v>
      </c>
    </row>
    <row r="40" spans="1:11">
      <c r="A40" s="75">
        <v>6</v>
      </c>
      <c r="B40" s="152">
        <v>90.12</v>
      </c>
      <c r="C40" s="153">
        <v>93.94</v>
      </c>
      <c r="D40" s="153">
        <v>92.46</v>
      </c>
      <c r="E40" s="153">
        <v>85.75</v>
      </c>
      <c r="F40" s="153">
        <v>92.59</v>
      </c>
      <c r="G40" s="153">
        <v>95.96</v>
      </c>
      <c r="H40" s="153">
        <v>94.32</v>
      </c>
      <c r="I40" s="153">
        <v>100.65</v>
      </c>
      <c r="J40" s="153">
        <v>93.83</v>
      </c>
      <c r="K40" s="154">
        <v>48.9</v>
      </c>
    </row>
    <row r="41" spans="1:11">
      <c r="A41" s="75">
        <v>7</v>
      </c>
      <c r="B41" s="152">
        <v>89.97</v>
      </c>
      <c r="C41" s="153">
        <v>92.68</v>
      </c>
      <c r="D41" s="153">
        <v>89.51</v>
      </c>
      <c r="E41" s="153">
        <v>84.36</v>
      </c>
      <c r="F41" s="153">
        <v>90.68</v>
      </c>
      <c r="G41" s="153">
        <v>87.58</v>
      </c>
      <c r="H41" s="153">
        <v>83.69</v>
      </c>
      <c r="I41" s="153">
        <v>99.55</v>
      </c>
      <c r="J41" s="153">
        <v>86.48</v>
      </c>
      <c r="K41" s="154">
        <v>15.36</v>
      </c>
    </row>
    <row r="42" spans="1:11">
      <c r="A42" s="75">
        <v>8</v>
      </c>
      <c r="B42" s="152">
        <v>89.57</v>
      </c>
      <c r="C42" s="153">
        <v>93.39</v>
      </c>
      <c r="D42" s="153">
        <v>89.94</v>
      </c>
      <c r="E42" s="153">
        <v>86.3</v>
      </c>
      <c r="F42" s="153">
        <v>93.83</v>
      </c>
      <c r="G42" s="153">
        <v>87.65</v>
      </c>
      <c r="H42" s="153">
        <v>83.71</v>
      </c>
      <c r="I42" s="153">
        <v>103.83</v>
      </c>
      <c r="J42" s="153">
        <v>90.22</v>
      </c>
      <c r="K42" s="154">
        <v>10.31</v>
      </c>
    </row>
    <row r="43" spans="1:11">
      <c r="A43" s="75">
        <v>9</v>
      </c>
      <c r="B43" s="152">
        <v>86.43</v>
      </c>
      <c r="C43" s="153">
        <v>88.51</v>
      </c>
      <c r="D43" s="153">
        <v>86.32</v>
      </c>
      <c r="E43" s="153">
        <v>84.34</v>
      </c>
      <c r="F43" s="153">
        <v>90.46</v>
      </c>
      <c r="G43" s="153">
        <v>84.59</v>
      </c>
      <c r="H43" s="153">
        <v>75.11</v>
      </c>
      <c r="I43" s="153">
        <v>98.64</v>
      </c>
      <c r="J43" s="153">
        <v>90.91</v>
      </c>
      <c r="K43" s="154">
        <v>10</v>
      </c>
    </row>
    <row r="44" spans="1:11">
      <c r="A44" s="75">
        <v>10</v>
      </c>
      <c r="B44" s="152">
        <v>86.21</v>
      </c>
      <c r="C44" s="153">
        <v>88.66</v>
      </c>
      <c r="D44" s="153">
        <v>86.36</v>
      </c>
      <c r="E44" s="153">
        <v>84.17</v>
      </c>
      <c r="F44" s="153">
        <v>90.08</v>
      </c>
      <c r="G44" s="153">
        <v>89.65</v>
      </c>
      <c r="H44" s="153">
        <v>83.75</v>
      </c>
      <c r="I44" s="153">
        <v>96.76</v>
      </c>
      <c r="J44" s="153">
        <v>90.97</v>
      </c>
      <c r="K44" s="154">
        <v>18.190000000000001</v>
      </c>
    </row>
    <row r="45" spans="1:11">
      <c r="A45" s="75">
        <v>11</v>
      </c>
      <c r="B45" s="152">
        <v>88.19</v>
      </c>
      <c r="C45" s="153">
        <v>91.46</v>
      </c>
      <c r="D45" s="153">
        <v>89.39</v>
      </c>
      <c r="E45" s="153">
        <v>85.16</v>
      </c>
      <c r="F45" s="153">
        <v>90.7</v>
      </c>
      <c r="G45" s="153">
        <v>93.11</v>
      </c>
      <c r="H45" s="153">
        <v>91.37</v>
      </c>
      <c r="I45" s="153">
        <v>96.54</v>
      </c>
      <c r="J45" s="153">
        <v>91.56</v>
      </c>
      <c r="K45" s="154">
        <v>47.13</v>
      </c>
    </row>
    <row r="46" spans="1:11">
      <c r="A46" s="75">
        <v>12</v>
      </c>
      <c r="B46" s="152">
        <v>88.24</v>
      </c>
      <c r="C46" s="153">
        <v>91.49</v>
      </c>
      <c r="D46" s="153">
        <v>89.16</v>
      </c>
      <c r="E46" s="153">
        <v>84.43</v>
      </c>
      <c r="F46" s="153">
        <v>90.05</v>
      </c>
      <c r="G46" s="153">
        <v>92.81</v>
      </c>
      <c r="H46" s="153">
        <v>91.27</v>
      </c>
      <c r="I46" s="153">
        <v>95.5</v>
      </c>
      <c r="J46" s="153">
        <v>90.01</v>
      </c>
      <c r="K46" s="154">
        <v>64</v>
      </c>
    </row>
    <row r="47" spans="1:11">
      <c r="A47" s="75">
        <v>13</v>
      </c>
      <c r="B47" s="152">
        <v>86.99</v>
      </c>
      <c r="C47" s="153">
        <v>89.43</v>
      </c>
      <c r="D47" s="153">
        <v>87.07</v>
      </c>
      <c r="E47" s="153">
        <v>83.3</v>
      </c>
      <c r="F47" s="153">
        <v>88.32</v>
      </c>
      <c r="G47" s="153">
        <v>90.91</v>
      </c>
      <c r="H47" s="153">
        <v>89.28</v>
      </c>
      <c r="I47" s="153">
        <v>93.98</v>
      </c>
      <c r="J47" s="153">
        <v>89</v>
      </c>
      <c r="K47" s="154">
        <v>60.33</v>
      </c>
    </row>
    <row r="48" spans="1:11">
      <c r="A48" s="75">
        <v>14</v>
      </c>
      <c r="B48" s="152">
        <v>87.03</v>
      </c>
      <c r="C48" s="153">
        <v>89.18</v>
      </c>
      <c r="D48" s="153">
        <v>87.03</v>
      </c>
      <c r="E48" s="153">
        <v>83.45</v>
      </c>
      <c r="F48" s="153">
        <v>87.97</v>
      </c>
      <c r="G48" s="153">
        <v>90.65</v>
      </c>
      <c r="H48" s="153">
        <v>88.88</v>
      </c>
      <c r="I48" s="153">
        <v>93.06</v>
      </c>
      <c r="J48" s="153">
        <v>88.72</v>
      </c>
      <c r="K48" s="154">
        <v>52.92</v>
      </c>
    </row>
    <row r="49" spans="1:11">
      <c r="A49" s="75">
        <v>15</v>
      </c>
      <c r="B49" s="152">
        <v>87.62</v>
      </c>
      <c r="C49" s="153">
        <v>90.01</v>
      </c>
      <c r="D49" s="153">
        <v>87.35</v>
      </c>
      <c r="E49" s="153">
        <v>83.78</v>
      </c>
      <c r="F49" s="153">
        <v>88.94</v>
      </c>
      <c r="G49" s="153">
        <v>91.78</v>
      </c>
      <c r="H49" s="153">
        <v>89.96</v>
      </c>
      <c r="I49" s="153">
        <v>94.15</v>
      </c>
      <c r="J49" s="153">
        <v>89.34</v>
      </c>
      <c r="K49" s="154">
        <v>53.77</v>
      </c>
    </row>
    <row r="50" spans="1:11">
      <c r="A50" s="75">
        <v>16</v>
      </c>
      <c r="B50" s="152">
        <v>87.93</v>
      </c>
      <c r="C50" s="153">
        <v>90.97</v>
      </c>
      <c r="D50" s="153">
        <v>88.15</v>
      </c>
      <c r="E50" s="153">
        <v>84.18</v>
      </c>
      <c r="F50" s="153">
        <v>89.65</v>
      </c>
      <c r="G50" s="153">
        <v>91.99</v>
      </c>
      <c r="H50" s="153">
        <v>89.74</v>
      </c>
      <c r="I50" s="153">
        <v>95.45</v>
      </c>
      <c r="J50" s="153">
        <v>90.19</v>
      </c>
      <c r="K50" s="154">
        <v>51.04</v>
      </c>
    </row>
    <row r="51" spans="1:11">
      <c r="A51" s="75">
        <v>17</v>
      </c>
      <c r="B51" s="152">
        <v>87.41</v>
      </c>
      <c r="C51" s="153">
        <v>89.56</v>
      </c>
      <c r="D51" s="153">
        <v>86.4</v>
      </c>
      <c r="E51" s="153">
        <v>83.96</v>
      </c>
      <c r="F51" s="153">
        <v>89.47</v>
      </c>
      <c r="G51" s="153">
        <v>88.64</v>
      </c>
      <c r="H51" s="153">
        <v>83.02</v>
      </c>
      <c r="I51" s="153">
        <v>96.1</v>
      </c>
      <c r="J51" s="153">
        <v>90.44</v>
      </c>
      <c r="K51" s="154">
        <v>44.79</v>
      </c>
    </row>
    <row r="52" spans="1:11">
      <c r="A52" s="75">
        <v>18</v>
      </c>
      <c r="B52" s="152">
        <v>89.51</v>
      </c>
      <c r="C52" s="153">
        <v>92.13</v>
      </c>
      <c r="D52" s="153">
        <v>85.49</v>
      </c>
      <c r="E52" s="153">
        <v>85.38</v>
      </c>
      <c r="F52" s="153">
        <v>92.13</v>
      </c>
      <c r="G52" s="153">
        <v>89.77</v>
      </c>
      <c r="H52" s="153">
        <v>83.16</v>
      </c>
      <c r="I52" s="153">
        <v>98.64</v>
      </c>
      <c r="J52" s="153">
        <v>92.29</v>
      </c>
      <c r="K52" s="154">
        <v>45.3</v>
      </c>
    </row>
    <row r="53" spans="1:11">
      <c r="A53" s="75">
        <v>19</v>
      </c>
      <c r="B53" s="152">
        <v>91.34</v>
      </c>
      <c r="C53" s="153">
        <v>95.46</v>
      </c>
      <c r="D53" s="153">
        <v>90.68</v>
      </c>
      <c r="E53" s="153">
        <v>87.44</v>
      </c>
      <c r="F53" s="153">
        <v>94.58</v>
      </c>
      <c r="G53" s="153">
        <v>96.79</v>
      </c>
      <c r="H53" s="153">
        <v>93.54</v>
      </c>
      <c r="I53" s="153">
        <v>100.83</v>
      </c>
      <c r="J53" s="153">
        <v>94.45</v>
      </c>
      <c r="K53" s="154">
        <v>58.28</v>
      </c>
    </row>
    <row r="54" spans="1:11">
      <c r="A54" s="75">
        <v>20</v>
      </c>
      <c r="B54" s="152">
        <v>91.79</v>
      </c>
      <c r="C54" s="153">
        <v>96.81</v>
      </c>
      <c r="D54" s="153">
        <v>93.89</v>
      </c>
      <c r="E54" s="153">
        <v>87.99</v>
      </c>
      <c r="F54" s="153">
        <v>94.74</v>
      </c>
      <c r="G54" s="153">
        <v>98.15</v>
      </c>
      <c r="H54" s="153">
        <v>96.6</v>
      </c>
      <c r="I54" s="153">
        <v>99.81</v>
      </c>
      <c r="J54" s="153">
        <v>93.57</v>
      </c>
      <c r="K54" s="154">
        <v>70.69</v>
      </c>
    </row>
    <row r="55" spans="1:11">
      <c r="A55" s="75">
        <v>21</v>
      </c>
      <c r="B55" s="152">
        <v>92.65</v>
      </c>
      <c r="C55" s="153">
        <v>98.14</v>
      </c>
      <c r="D55" s="153">
        <v>95.83</v>
      </c>
      <c r="E55" s="153">
        <v>88.48</v>
      </c>
      <c r="F55" s="153">
        <v>95.55</v>
      </c>
      <c r="G55" s="153">
        <v>98.96</v>
      </c>
      <c r="H55" s="153">
        <v>97.79</v>
      </c>
      <c r="I55" s="153">
        <v>100.74</v>
      </c>
      <c r="J55" s="153">
        <v>94.3</v>
      </c>
      <c r="K55" s="154">
        <v>71.489999999999995</v>
      </c>
    </row>
    <row r="56" spans="1:11">
      <c r="A56" s="75">
        <v>22</v>
      </c>
      <c r="B56" s="152">
        <v>91.64</v>
      </c>
      <c r="C56" s="153">
        <v>98.57</v>
      </c>
      <c r="D56" s="153">
        <v>97.47</v>
      </c>
      <c r="E56" s="153">
        <v>89.94</v>
      </c>
      <c r="F56" s="153">
        <v>97.63</v>
      </c>
      <c r="G56" s="153">
        <v>101.32</v>
      </c>
      <c r="H56" s="153">
        <v>100.17</v>
      </c>
      <c r="I56" s="153">
        <v>101.86</v>
      </c>
      <c r="J56" s="153">
        <v>94.81</v>
      </c>
      <c r="K56" s="154">
        <v>72.569999999999993</v>
      </c>
    </row>
    <row r="57" spans="1:11" ht="17.25" thickBot="1">
      <c r="A57" s="76">
        <v>23</v>
      </c>
      <c r="B57" s="155">
        <v>95.57</v>
      </c>
      <c r="C57" s="156">
        <v>103.31</v>
      </c>
      <c r="D57" s="156">
        <v>101.35</v>
      </c>
      <c r="E57" s="156">
        <v>91.58</v>
      </c>
      <c r="F57" s="156">
        <v>100.04</v>
      </c>
      <c r="G57" s="156">
        <v>104.36</v>
      </c>
      <c r="H57" s="156">
        <v>103.59</v>
      </c>
      <c r="I57" s="156">
        <v>104.71</v>
      </c>
      <c r="J57" s="156">
        <v>97.17</v>
      </c>
      <c r="K57" s="157">
        <v>75.430000000000007</v>
      </c>
    </row>
    <row r="58" spans="1:11" ht="18" thickTop="1" thickBot="1">
      <c r="A58" s="77" t="s">
        <v>1</v>
      </c>
      <c r="B58" s="158">
        <v>88.725333333333339</v>
      </c>
      <c r="C58" s="159">
        <v>91.858666666666664</v>
      </c>
      <c r="D58" s="159">
        <v>88.837999999999994</v>
      </c>
      <c r="E58" s="159">
        <v>85.114666666666665</v>
      </c>
      <c r="F58" s="159">
        <v>91.143333333333331</v>
      </c>
      <c r="G58" s="159">
        <v>91.535333333333341</v>
      </c>
      <c r="H58" s="159">
        <v>88.057999999999993</v>
      </c>
      <c r="I58" s="159">
        <v>97.571999999999989</v>
      </c>
      <c r="J58" s="159">
        <v>90.83</v>
      </c>
      <c r="K58" s="160">
        <v>44.906666666666673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66.24466666666666</v>
      </c>
      <c r="D3" s="9">
        <v>56.323999999999991</v>
      </c>
      <c r="E3" s="9">
        <v>50.881999999999991</v>
      </c>
      <c r="F3" s="9">
        <v>52.318666666666665</v>
      </c>
      <c r="G3" s="9">
        <v>48.606000000000002</v>
      </c>
      <c r="H3" s="9">
        <v>48.221333333333341</v>
      </c>
      <c r="I3" s="9">
        <v>49.973333333333343</v>
      </c>
      <c r="J3" s="10">
        <v>52.417333333333332</v>
      </c>
      <c r="K3" s="162"/>
    </row>
    <row r="4" spans="1:11" ht="17.25" thickBot="1">
      <c r="A4" s="4"/>
      <c r="B4" s="8" t="s">
        <v>316</v>
      </c>
      <c r="C4" s="9">
        <v>69.934666666666644</v>
      </c>
      <c r="D4" s="9">
        <v>61.960666666666675</v>
      </c>
      <c r="E4" s="9">
        <v>59.030666666666669</v>
      </c>
      <c r="F4" s="9">
        <v>60.940000000000005</v>
      </c>
      <c r="G4" s="9">
        <v>57.62733333333334</v>
      </c>
      <c r="H4" s="9">
        <v>57.43</v>
      </c>
      <c r="I4" s="9">
        <v>56.493333333333347</v>
      </c>
      <c r="J4" s="10">
        <v>59.662666666666674</v>
      </c>
    </row>
    <row r="5" spans="1:11" ht="18" thickTop="1" thickBot="1">
      <c r="A5" s="4"/>
      <c r="B5" s="11" t="s">
        <v>1</v>
      </c>
      <c r="C5" s="12">
        <v>67.330999999999989</v>
      </c>
      <c r="D5" s="12">
        <v>61.780999999999992</v>
      </c>
      <c r="E5" s="12">
        <v>58.843666666666671</v>
      </c>
      <c r="F5" s="12">
        <v>56.753999999999998</v>
      </c>
      <c r="G5" s="12">
        <v>58.706000000000003</v>
      </c>
      <c r="H5" s="12">
        <v>53.707666666666668</v>
      </c>
      <c r="I5" s="13">
        <v>57.245333333333335</v>
      </c>
      <c r="J5" s="14">
        <v>56.040000000000006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60.868666666666662</v>
      </c>
      <c r="D8" s="164">
        <v>48.872</v>
      </c>
      <c r="E8" s="164">
        <v>43.695999999999991</v>
      </c>
      <c r="F8" s="164">
        <v>45.303333333333327</v>
      </c>
      <c r="G8" s="164">
        <v>41.173333333333332</v>
      </c>
      <c r="H8" s="164">
        <v>39.946666666666665</v>
      </c>
      <c r="I8" s="165">
        <v>44.572666666666663</v>
      </c>
      <c r="J8" s="10">
        <v>45.573333333333338</v>
      </c>
    </row>
    <row r="9" spans="1:11" ht="17.25" thickBot="1">
      <c r="A9" s="4"/>
      <c r="B9" s="8" t="s">
        <v>316</v>
      </c>
      <c r="C9" s="164">
        <v>62.519999999999996</v>
      </c>
      <c r="D9" s="164">
        <v>52.627333333333326</v>
      </c>
      <c r="E9" s="164">
        <v>47.918666666666667</v>
      </c>
      <c r="F9" s="164">
        <v>49.81666666666667</v>
      </c>
      <c r="G9" s="164">
        <v>47.228666666666676</v>
      </c>
      <c r="H9" s="164">
        <v>46.73599999999999</v>
      </c>
      <c r="I9" s="165">
        <v>49.805999999999997</v>
      </c>
      <c r="J9" s="10">
        <v>50.742666666666665</v>
      </c>
    </row>
    <row r="10" spans="1:11" ht="18" thickTop="1" thickBot="1">
      <c r="A10" s="4"/>
      <c r="B10" s="11" t="s">
        <v>1</v>
      </c>
      <c r="C10" s="166">
        <v>63.437666666666672</v>
      </c>
      <c r="D10" s="166">
        <v>55.417999999999999</v>
      </c>
      <c r="E10" s="166">
        <v>50.537000000000006</v>
      </c>
      <c r="F10" s="166">
        <v>48.962999999999994</v>
      </c>
      <c r="G10" s="166">
        <v>50.182333333333332</v>
      </c>
      <c r="H10" s="166">
        <v>44.500333333333337</v>
      </c>
      <c r="I10" s="167">
        <v>52.277333333333331</v>
      </c>
      <c r="J10" s="14">
        <v>48.158000000000001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69.328666666666678</v>
      </c>
      <c r="D13" s="9">
        <v>60.589999999999996</v>
      </c>
      <c r="E13" s="9">
        <v>55.327999999999989</v>
      </c>
      <c r="F13" s="9">
        <v>58.434666666666658</v>
      </c>
      <c r="G13" s="9">
        <v>55.673999999999999</v>
      </c>
      <c r="H13" s="9">
        <v>54.763333333333328</v>
      </c>
      <c r="I13" s="9">
        <v>49.45066666666667</v>
      </c>
      <c r="J13" s="10">
        <v>57.397333333333322</v>
      </c>
    </row>
    <row r="14" spans="1:11" ht="17.25" thickBot="1">
      <c r="A14" s="4"/>
      <c r="B14" s="8" t="s">
        <v>316</v>
      </c>
      <c r="C14" s="9">
        <v>51.622666666666667</v>
      </c>
      <c r="D14" s="9">
        <v>45.429333333333339</v>
      </c>
      <c r="E14" s="9">
        <v>41.558000000000007</v>
      </c>
      <c r="F14" s="9">
        <v>43.614666666666679</v>
      </c>
      <c r="G14" s="9">
        <v>40.676666666666662</v>
      </c>
      <c r="H14" s="9">
        <v>39.341333333333338</v>
      </c>
      <c r="I14" s="9">
        <v>42.689999999999984</v>
      </c>
      <c r="J14" s="10">
        <v>45.795333333333325</v>
      </c>
    </row>
    <row r="15" spans="1:11" ht="18" thickTop="1" thickBot="1">
      <c r="A15" s="4"/>
      <c r="B15" s="11" t="s">
        <v>1</v>
      </c>
      <c r="C15" s="12">
        <v>61.423333333333332</v>
      </c>
      <c r="D15" s="12">
        <v>54.36633333333333</v>
      </c>
      <c r="E15" s="12">
        <v>51.780666666666669</v>
      </c>
      <c r="F15" s="12">
        <v>50.224666666666657</v>
      </c>
      <c r="G15" s="12">
        <v>51.650333333333336</v>
      </c>
      <c r="H15" s="12">
        <v>47.301000000000002</v>
      </c>
      <c r="I15" s="13">
        <v>51.24966666666667</v>
      </c>
      <c r="J15" s="14">
        <v>51.59633333333332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65.595333333333329</v>
      </c>
      <c r="D18" s="9">
        <v>52.754666666666665</v>
      </c>
      <c r="E18" s="9">
        <v>47.268000000000008</v>
      </c>
      <c r="F18" s="9">
        <v>49.485333333333337</v>
      </c>
      <c r="G18" s="9">
        <v>46.158000000000001</v>
      </c>
      <c r="H18" s="9">
        <v>44.022666666666659</v>
      </c>
      <c r="I18" s="9">
        <v>48.294000000000004</v>
      </c>
      <c r="J18" s="10">
        <v>50.129333333333342</v>
      </c>
    </row>
    <row r="19" spans="1:10" ht="17.25" thickBot="1">
      <c r="A19" s="4"/>
      <c r="B19" s="8" t="s">
        <v>316</v>
      </c>
      <c r="C19" s="9">
        <v>66.543333333333337</v>
      </c>
      <c r="D19" s="9">
        <v>56.124000000000002</v>
      </c>
      <c r="E19" s="9">
        <v>52.019999999999996</v>
      </c>
      <c r="F19" s="9">
        <v>54.20333333333334</v>
      </c>
      <c r="G19" s="9">
        <v>50.965999999999994</v>
      </c>
      <c r="H19" s="9">
        <v>50.959333333333326</v>
      </c>
      <c r="I19" s="9">
        <v>55.725333333333339</v>
      </c>
      <c r="J19" s="10">
        <v>54.302000000000007</v>
      </c>
    </row>
    <row r="20" spans="1:10" ht="18" thickTop="1" thickBot="1">
      <c r="A20" s="4"/>
      <c r="B20" s="11" t="s">
        <v>1</v>
      </c>
      <c r="C20" s="12">
        <v>67.62566666666666</v>
      </c>
      <c r="D20" s="12">
        <v>58.773999999999994</v>
      </c>
      <c r="E20" s="12">
        <v>54.692333333333337</v>
      </c>
      <c r="F20" s="12">
        <v>52.882333333333335</v>
      </c>
      <c r="G20" s="12">
        <v>54.23833333333333</v>
      </c>
      <c r="H20" s="12">
        <v>48.585000000000008</v>
      </c>
      <c r="I20" s="13">
        <v>55.786000000000001</v>
      </c>
      <c r="J20" s="14">
        <v>52.215666666666678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57.045999999999999</v>
      </c>
      <c r="D23" s="9">
        <v>51.266666666666666</v>
      </c>
      <c r="E23" s="9">
        <v>48.8</v>
      </c>
      <c r="F23" s="9">
        <v>49.847999999999999</v>
      </c>
      <c r="G23" s="9">
        <v>47.118000000000016</v>
      </c>
      <c r="H23" s="9">
        <v>46.114000000000011</v>
      </c>
      <c r="I23" s="9">
        <v>44.764000000000003</v>
      </c>
      <c r="J23" s="10">
        <v>47.866666666666667</v>
      </c>
    </row>
    <row r="24" spans="1:10" ht="17.25" thickBot="1">
      <c r="A24" s="4"/>
      <c r="B24" s="8" t="s">
        <v>322</v>
      </c>
      <c r="C24" s="9">
        <v>66.055333333333337</v>
      </c>
      <c r="D24" s="9">
        <v>56.223333333333343</v>
      </c>
      <c r="E24" s="9">
        <v>53.223333333333336</v>
      </c>
      <c r="F24" s="9">
        <v>55.936666666666675</v>
      </c>
      <c r="G24" s="9">
        <v>53.479333333333329</v>
      </c>
      <c r="H24" s="9">
        <v>52.179333333333339</v>
      </c>
      <c r="I24" s="9">
        <v>48.533333333333331</v>
      </c>
      <c r="J24" s="10">
        <v>55.29999999999999</v>
      </c>
    </row>
    <row r="25" spans="1:10" ht="18" thickTop="1" thickBot="1">
      <c r="A25" s="4"/>
      <c r="B25" s="11" t="s">
        <v>1</v>
      </c>
      <c r="C25" s="12">
        <v>59.95</v>
      </c>
      <c r="D25" s="12">
        <v>53.981999999999999</v>
      </c>
      <c r="E25" s="12">
        <v>51.420333333333332</v>
      </c>
      <c r="F25" s="12">
        <v>50.566000000000003</v>
      </c>
      <c r="G25" s="12">
        <v>51.731333333333325</v>
      </c>
      <c r="H25" s="12">
        <v>48.050666666666672</v>
      </c>
      <c r="I25" s="13">
        <v>49.966000000000001</v>
      </c>
      <c r="J25" s="14">
        <v>51.583333333333329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71.47733333333332</v>
      </c>
      <c r="D28" s="9">
        <v>59.482000000000006</v>
      </c>
      <c r="E28" s="9">
        <v>54.996000000000002</v>
      </c>
      <c r="F28" s="9">
        <v>56.599333333333334</v>
      </c>
      <c r="G28" s="9">
        <v>53.425333333333342</v>
      </c>
      <c r="H28" s="9">
        <v>52.453333333333347</v>
      </c>
      <c r="I28" s="9">
        <v>60.743333333333339</v>
      </c>
      <c r="J28" s="10">
        <v>57.35</v>
      </c>
    </row>
    <row r="29" spans="1:10" ht="17.25" thickBot="1">
      <c r="A29" s="4"/>
      <c r="B29" s="8" t="s">
        <v>322</v>
      </c>
      <c r="C29" s="9">
        <v>64.157333333333341</v>
      </c>
      <c r="D29" s="9">
        <v>50.487999999999985</v>
      </c>
      <c r="E29" s="9">
        <v>43.337333333333341</v>
      </c>
      <c r="F29" s="9">
        <v>45.197333333333326</v>
      </c>
      <c r="G29" s="9">
        <v>42.36666666666666</v>
      </c>
      <c r="H29" s="9">
        <v>40.355333333333327</v>
      </c>
      <c r="I29" s="9">
        <v>44.116666666666667</v>
      </c>
      <c r="J29" s="10">
        <v>46.24666666666667</v>
      </c>
    </row>
    <row r="30" spans="1:10" ht="18" thickTop="1" thickBot="1">
      <c r="A30" s="4"/>
      <c r="B30" s="11" t="s">
        <v>1</v>
      </c>
      <c r="C30" s="12">
        <v>69.549333333333323</v>
      </c>
      <c r="D30" s="12">
        <v>58.532333333333327</v>
      </c>
      <c r="E30" s="12">
        <v>53.765666666666675</v>
      </c>
      <c r="F30" s="12">
        <v>50.814999999999998</v>
      </c>
      <c r="G30" s="12">
        <v>52.186666666666653</v>
      </c>
      <c r="H30" s="12">
        <v>46.849666666666678</v>
      </c>
      <c r="I30" s="13">
        <v>55.399999999999991</v>
      </c>
      <c r="J30" s="14">
        <v>51.798333333333332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42.534666666666666</v>
      </c>
      <c r="D33" s="9">
        <v>33.383333333333333</v>
      </c>
      <c r="E33" s="9">
        <v>29.101333333333333</v>
      </c>
      <c r="F33" s="9">
        <v>30.973333333333336</v>
      </c>
      <c r="G33" s="9">
        <v>27.894000000000005</v>
      </c>
      <c r="H33" s="9">
        <v>27.041999999999998</v>
      </c>
      <c r="I33" s="9">
        <v>29.694000000000006</v>
      </c>
      <c r="J33" s="10">
        <v>32.770000000000003</v>
      </c>
    </row>
    <row r="34" spans="1:10" ht="17.25" thickBot="1">
      <c r="A34" s="4"/>
      <c r="B34" s="8" t="s">
        <v>322</v>
      </c>
      <c r="C34" s="9">
        <v>49.662666666666659</v>
      </c>
      <c r="D34" s="9">
        <v>45.762000000000008</v>
      </c>
      <c r="E34" s="9">
        <v>40.899333333333331</v>
      </c>
      <c r="F34" s="9">
        <v>43.840666666666671</v>
      </c>
      <c r="G34" s="9">
        <v>40.923999999999999</v>
      </c>
      <c r="H34" s="9">
        <v>37.547999999999995</v>
      </c>
      <c r="I34" s="9">
        <v>40.422000000000011</v>
      </c>
      <c r="J34" s="10">
        <v>42.833999999999996</v>
      </c>
    </row>
    <row r="35" spans="1:10" ht="18" thickTop="1" thickBot="1">
      <c r="A35" s="4"/>
      <c r="B35" s="11" t="s">
        <v>1</v>
      </c>
      <c r="C35" s="12">
        <v>48.645666666666671</v>
      </c>
      <c r="D35" s="12">
        <v>42.57033333333333</v>
      </c>
      <c r="E35" s="12">
        <v>39.638666666666659</v>
      </c>
      <c r="F35" s="12">
        <v>37.814666666666668</v>
      </c>
      <c r="G35" s="12">
        <v>38.501333333333328</v>
      </c>
      <c r="H35" s="12">
        <v>33.576999999999998</v>
      </c>
      <c r="I35" s="13">
        <v>40.509</v>
      </c>
      <c r="J35" s="14">
        <v>37.802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35.617333333333335</v>
      </c>
      <c r="D38" s="9">
        <v>24.986000000000001</v>
      </c>
      <c r="E38" s="9">
        <v>22.466666666666665</v>
      </c>
      <c r="F38" s="9">
        <v>23.65</v>
      </c>
      <c r="G38" s="9">
        <v>21.538000000000004</v>
      </c>
      <c r="H38" s="9">
        <v>18.90666666666667</v>
      </c>
      <c r="I38" s="9">
        <v>21.352</v>
      </c>
      <c r="J38" s="10">
        <v>23.600000000000005</v>
      </c>
    </row>
    <row r="39" spans="1:10" ht="17.25" thickBot="1">
      <c r="B39" s="8" t="s">
        <v>321</v>
      </c>
      <c r="C39" s="9">
        <v>42.512666666666668</v>
      </c>
      <c r="D39" s="9">
        <v>30.720666666666666</v>
      </c>
      <c r="E39" s="9">
        <v>28.490000000000002</v>
      </c>
      <c r="F39" s="9">
        <v>30.329333333333331</v>
      </c>
      <c r="G39" s="9">
        <v>28.600666666666662</v>
      </c>
      <c r="H39" s="9">
        <v>26.422000000000001</v>
      </c>
      <c r="I39" s="9">
        <v>30.458666666666666</v>
      </c>
      <c r="J39" s="10">
        <v>32.320666666666668</v>
      </c>
    </row>
    <row r="40" spans="1:10" ht="18" thickTop="1" thickBot="1">
      <c r="B40" s="11" t="s">
        <v>1</v>
      </c>
      <c r="C40" s="12">
        <v>41.305999999999997</v>
      </c>
      <c r="D40" s="12">
        <v>30.422333333333334</v>
      </c>
      <c r="E40" s="12">
        <v>27.314666666666668</v>
      </c>
      <c r="F40" s="12">
        <v>27.008333333333333</v>
      </c>
      <c r="G40" s="12">
        <v>27.983333333333338</v>
      </c>
      <c r="H40" s="12">
        <v>24.56366666666667</v>
      </c>
      <c r="I40" s="13">
        <v>30.923666666666666</v>
      </c>
      <c r="J40" s="14">
        <v>27.960333333333338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92.707187228883058</v>
      </c>
      <c r="D43" s="9">
        <v>86.947295316204745</v>
      </c>
      <c r="E43" s="9">
        <v>84.110221369694315</v>
      </c>
      <c r="F43" s="9">
        <v>84.646647033193958</v>
      </c>
      <c r="G43" s="9">
        <v>84.281061497657078</v>
      </c>
      <c r="H43" s="9">
        <v>83.488336685596721</v>
      </c>
      <c r="I43" s="9">
        <v>81.857517816964929</v>
      </c>
      <c r="J43" s="10">
        <v>86.155920289490268</v>
      </c>
    </row>
    <row r="44" spans="1:10" ht="17.25" thickBot="1">
      <c r="B44" s="8" t="s">
        <v>316</v>
      </c>
      <c r="C44" s="9">
        <v>93.571438035280437</v>
      </c>
      <c r="D44" s="9">
        <v>92.428993297359241</v>
      </c>
      <c r="E44" s="9">
        <v>91.301787262924805</v>
      </c>
      <c r="F44" s="9">
        <v>91.837248994831739</v>
      </c>
      <c r="G44" s="9">
        <v>90.835853326723225</v>
      </c>
      <c r="H44" s="9">
        <v>90.467220429077599</v>
      </c>
      <c r="I44" s="9">
        <v>90.010723009010775</v>
      </c>
      <c r="J44" s="10">
        <v>91.099086279152601</v>
      </c>
    </row>
    <row r="45" spans="1:10" ht="18" thickTop="1" thickBot="1">
      <c r="B45" s="11" t="s">
        <v>1</v>
      </c>
      <c r="C45" s="12">
        <v>92.769092509137892</v>
      </c>
      <c r="D45" s="12">
        <v>90.143493990269434</v>
      </c>
      <c r="E45" s="12">
        <v>89.125137288681884</v>
      </c>
      <c r="F45" s="12">
        <v>88.723515049090395</v>
      </c>
      <c r="G45" s="12">
        <v>88.724385662796891</v>
      </c>
      <c r="H45" s="12">
        <v>86.684185877076175</v>
      </c>
      <c r="I45" s="13">
        <v>86.947947286365093</v>
      </c>
      <c r="J45" s="14">
        <v>88.627503284321435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50" priority="97" bottom="1" rank="1"/>
  </conditionalFormatting>
  <conditionalFormatting sqref="C4:I4">
    <cfRule type="top10" dxfId="49" priority="96" bottom="1" rank="1"/>
  </conditionalFormatting>
  <conditionalFormatting sqref="C5:I5">
    <cfRule type="top10" dxfId="48" priority="95" bottom="1" rank="1"/>
  </conditionalFormatting>
  <conditionalFormatting sqref="C8:I8">
    <cfRule type="top10" dxfId="47" priority="24" bottom="1" rank="1"/>
  </conditionalFormatting>
  <conditionalFormatting sqref="C9:I9">
    <cfRule type="top10" dxfId="46" priority="23" bottom="1" rank="1"/>
  </conditionalFormatting>
  <conditionalFormatting sqref="C10:I10">
    <cfRule type="top10" dxfId="45" priority="22" bottom="1" rank="1"/>
  </conditionalFormatting>
  <conditionalFormatting sqref="C13:I13">
    <cfRule type="top10" dxfId="44" priority="21" bottom="1" rank="1"/>
  </conditionalFormatting>
  <conditionalFormatting sqref="C14:I14">
    <cfRule type="top10" dxfId="43" priority="20" bottom="1" rank="1"/>
  </conditionalFormatting>
  <conditionalFormatting sqref="C15:I15">
    <cfRule type="top10" dxfId="42" priority="19" bottom="1" rank="1"/>
  </conditionalFormatting>
  <conditionalFormatting sqref="C18:I18">
    <cfRule type="top10" dxfId="41" priority="18" bottom="1" rank="1"/>
  </conditionalFormatting>
  <conditionalFormatting sqref="C19:I19">
    <cfRule type="top10" dxfId="40" priority="17" bottom="1" rank="1"/>
  </conditionalFormatting>
  <conditionalFormatting sqref="C20:I20">
    <cfRule type="top10" dxfId="39" priority="16" bottom="1" rank="1"/>
  </conditionalFormatting>
  <conditionalFormatting sqref="C23:I23">
    <cfRule type="top10" dxfId="38" priority="15" bottom="1" rank="1"/>
  </conditionalFormatting>
  <conditionalFormatting sqref="C24:I24">
    <cfRule type="top10" dxfId="37" priority="14" bottom="1" rank="1"/>
  </conditionalFormatting>
  <conditionalFormatting sqref="C25:I25">
    <cfRule type="top10" dxfId="36" priority="13" bottom="1" rank="1"/>
  </conditionalFormatting>
  <conditionalFormatting sqref="C28:I28">
    <cfRule type="top10" dxfId="35" priority="12" bottom="1" rank="1"/>
  </conditionalFormatting>
  <conditionalFormatting sqref="C29:I29">
    <cfRule type="top10" dxfId="34" priority="11" bottom="1" rank="1"/>
  </conditionalFormatting>
  <conditionalFormatting sqref="C30:I30">
    <cfRule type="top10" dxfId="33" priority="10" bottom="1" rank="1"/>
  </conditionalFormatting>
  <conditionalFormatting sqref="C33:I33">
    <cfRule type="top10" dxfId="32" priority="9" bottom="1" rank="1"/>
  </conditionalFormatting>
  <conditionalFormatting sqref="C34:I34">
    <cfRule type="top10" dxfId="31" priority="8" bottom="1" rank="1"/>
  </conditionalFormatting>
  <conditionalFormatting sqref="C35:I35">
    <cfRule type="top10" dxfId="30" priority="7" bottom="1" rank="1"/>
  </conditionalFormatting>
  <conditionalFormatting sqref="C38:I38">
    <cfRule type="top10" dxfId="29" priority="6" bottom="1" rank="1"/>
  </conditionalFormatting>
  <conditionalFormatting sqref="C39:I39">
    <cfRule type="top10" dxfId="28" priority="5" bottom="1" rank="1"/>
  </conditionalFormatting>
  <conditionalFormatting sqref="C40:I40">
    <cfRule type="top10" dxfId="27" priority="4" bottom="1" rank="1"/>
  </conditionalFormatting>
  <conditionalFormatting sqref="C43:I43">
    <cfRule type="top10" dxfId="26" priority="3" bottom="1" rank="1"/>
  </conditionalFormatting>
  <conditionalFormatting sqref="C44:I44">
    <cfRule type="top10" dxfId="25" priority="2" bottom="1" rank="1"/>
  </conditionalFormatting>
  <conditionalFormatting sqref="C45:I45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77.77</v>
      </c>
      <c r="C5" s="110">
        <v>77.739999999999995</v>
      </c>
      <c r="D5" s="110">
        <v>80.28</v>
      </c>
      <c r="E5" s="110">
        <v>77.75</v>
      </c>
      <c r="F5" s="110">
        <v>65.25</v>
      </c>
      <c r="G5" s="110">
        <v>84.64</v>
      </c>
      <c r="H5" s="110">
        <v>86.02</v>
      </c>
      <c r="I5" s="110">
        <v>70.17</v>
      </c>
      <c r="J5" s="110">
        <v>71.59</v>
      </c>
      <c r="K5" s="110">
        <v>74.23</v>
      </c>
      <c r="L5" s="110">
        <v>75.569999999999993</v>
      </c>
      <c r="M5" s="110">
        <v>79.13</v>
      </c>
      <c r="N5" s="110">
        <v>73.27</v>
      </c>
      <c r="O5" s="110">
        <v>82.47</v>
      </c>
      <c r="P5" s="111">
        <v>72.37</v>
      </c>
    </row>
    <row r="6" spans="1:16">
      <c r="A6" s="51">
        <v>1</v>
      </c>
      <c r="B6" s="112">
        <v>77.13</v>
      </c>
      <c r="C6" s="113">
        <v>76.36</v>
      </c>
      <c r="D6" s="113">
        <v>80.069999999999993</v>
      </c>
      <c r="E6" s="113">
        <v>78.56</v>
      </c>
      <c r="F6" s="113">
        <v>66.02</v>
      </c>
      <c r="G6" s="113">
        <v>86.12</v>
      </c>
      <c r="H6" s="113">
        <v>88</v>
      </c>
      <c r="I6" s="113">
        <v>70.069999999999993</v>
      </c>
      <c r="J6" s="113">
        <v>72.33</v>
      </c>
      <c r="K6" s="113">
        <v>74.44</v>
      </c>
      <c r="L6" s="113">
        <v>73.5</v>
      </c>
      <c r="M6" s="113">
        <v>76.69</v>
      </c>
      <c r="N6" s="113">
        <v>74.150000000000006</v>
      </c>
      <c r="O6" s="113">
        <v>82.07</v>
      </c>
      <c r="P6" s="114">
        <v>72.13</v>
      </c>
    </row>
    <row r="7" spans="1:16">
      <c r="A7" s="51">
        <v>2</v>
      </c>
      <c r="B7" s="112">
        <v>77.86</v>
      </c>
      <c r="C7" s="113">
        <v>74.849999999999994</v>
      </c>
      <c r="D7" s="113">
        <v>78.47</v>
      </c>
      <c r="E7" s="113">
        <v>79.349999999999994</v>
      </c>
      <c r="F7" s="113">
        <v>66.53</v>
      </c>
      <c r="G7" s="113">
        <v>87.55</v>
      </c>
      <c r="H7" s="113">
        <v>89.24</v>
      </c>
      <c r="I7" s="113">
        <v>70.8</v>
      </c>
      <c r="J7" s="113">
        <v>71.489999999999995</v>
      </c>
      <c r="K7" s="113">
        <v>73.47</v>
      </c>
      <c r="L7" s="113">
        <v>71.28</v>
      </c>
      <c r="M7" s="113">
        <v>73.56</v>
      </c>
      <c r="N7" s="113">
        <v>73.39</v>
      </c>
      <c r="O7" s="113">
        <v>79.89</v>
      </c>
      <c r="P7" s="114">
        <v>71.2</v>
      </c>
    </row>
    <row r="8" spans="1:16">
      <c r="A8" s="51">
        <v>3</v>
      </c>
      <c r="B8" s="112">
        <v>76.849999999999994</v>
      </c>
      <c r="C8" s="113">
        <v>74.739999999999995</v>
      </c>
      <c r="D8" s="113">
        <v>78.680000000000007</v>
      </c>
      <c r="E8" s="113">
        <v>79.17</v>
      </c>
      <c r="F8" s="113">
        <v>66.12</v>
      </c>
      <c r="G8" s="113">
        <v>87.69</v>
      </c>
      <c r="H8" s="113">
        <v>89.69</v>
      </c>
      <c r="I8" s="113">
        <v>70.849999999999994</v>
      </c>
      <c r="J8" s="113">
        <v>71.28</v>
      </c>
      <c r="K8" s="113">
        <v>72.569999999999993</v>
      </c>
      <c r="L8" s="113">
        <v>69.260000000000005</v>
      </c>
      <c r="M8" s="113">
        <v>72.37</v>
      </c>
      <c r="N8" s="113">
        <v>71.72</v>
      </c>
      <c r="O8" s="113">
        <v>79.06</v>
      </c>
      <c r="P8" s="114">
        <v>71.010000000000005</v>
      </c>
    </row>
    <row r="9" spans="1:16">
      <c r="A9" s="51">
        <v>4</v>
      </c>
      <c r="B9" s="112">
        <v>75.45</v>
      </c>
      <c r="C9" s="113">
        <v>74.069999999999993</v>
      </c>
      <c r="D9" s="113">
        <v>78.19</v>
      </c>
      <c r="E9" s="113">
        <v>78.39</v>
      </c>
      <c r="F9" s="113">
        <v>65.64</v>
      </c>
      <c r="G9" s="113">
        <v>86.85</v>
      </c>
      <c r="H9" s="113">
        <v>87.79</v>
      </c>
      <c r="I9" s="113">
        <v>69.23</v>
      </c>
      <c r="J9" s="113">
        <v>70.5</v>
      </c>
      <c r="K9" s="113">
        <v>71.16</v>
      </c>
      <c r="L9" s="113">
        <v>68.77</v>
      </c>
      <c r="M9" s="113">
        <v>71.11</v>
      </c>
      <c r="N9" s="113">
        <v>70.760000000000005</v>
      </c>
      <c r="O9" s="113">
        <v>77.819999999999993</v>
      </c>
      <c r="P9" s="114">
        <v>69.89</v>
      </c>
    </row>
    <row r="10" spans="1:16">
      <c r="A10" s="51">
        <v>5</v>
      </c>
      <c r="B10" s="112">
        <v>74.430000000000007</v>
      </c>
      <c r="C10" s="113">
        <v>73.569999999999993</v>
      </c>
      <c r="D10" s="113">
        <v>77.89</v>
      </c>
      <c r="E10" s="113">
        <v>76.650000000000006</v>
      </c>
      <c r="F10" s="113">
        <v>63.25</v>
      </c>
      <c r="G10" s="113">
        <v>80.400000000000006</v>
      </c>
      <c r="H10" s="113">
        <v>79.05</v>
      </c>
      <c r="I10" s="113">
        <v>69.08</v>
      </c>
      <c r="J10" s="113">
        <v>67.72</v>
      </c>
      <c r="K10" s="113">
        <v>72.17</v>
      </c>
      <c r="L10" s="113">
        <v>74.64</v>
      </c>
      <c r="M10" s="113">
        <v>75</v>
      </c>
      <c r="N10" s="113">
        <v>73.75</v>
      </c>
      <c r="O10" s="113">
        <v>80.47</v>
      </c>
      <c r="P10" s="114">
        <v>72.540000000000006</v>
      </c>
    </row>
    <row r="11" spans="1:16">
      <c r="A11" s="51">
        <v>6</v>
      </c>
      <c r="B11" s="112">
        <v>58.78</v>
      </c>
      <c r="C11" s="113">
        <v>60.08</v>
      </c>
      <c r="D11" s="113">
        <v>71.81</v>
      </c>
      <c r="E11" s="113">
        <v>75.62</v>
      </c>
      <c r="F11" s="113">
        <v>60.32</v>
      </c>
      <c r="G11" s="113">
        <v>67.73</v>
      </c>
      <c r="H11" s="113">
        <v>60.84</v>
      </c>
      <c r="I11" s="113">
        <v>59.32</v>
      </c>
      <c r="J11" s="113">
        <v>53.16</v>
      </c>
      <c r="K11" s="113">
        <v>75.47</v>
      </c>
      <c r="L11" s="113">
        <v>84.49</v>
      </c>
      <c r="M11" s="113">
        <v>90.44</v>
      </c>
      <c r="N11" s="113">
        <v>89.92</v>
      </c>
      <c r="O11" s="113">
        <v>90</v>
      </c>
      <c r="P11" s="114">
        <v>86.53</v>
      </c>
    </row>
    <row r="12" spans="1:16">
      <c r="A12" s="51">
        <v>7</v>
      </c>
      <c r="B12" s="112">
        <v>65.819999999999993</v>
      </c>
      <c r="C12" s="113">
        <v>52.48</v>
      </c>
      <c r="D12" s="113">
        <v>38.869999999999997</v>
      </c>
      <c r="E12" s="113">
        <v>44.16</v>
      </c>
      <c r="F12" s="113">
        <v>51.43</v>
      </c>
      <c r="G12" s="113">
        <v>59.6</v>
      </c>
      <c r="H12" s="113">
        <v>52.33</v>
      </c>
      <c r="I12" s="113">
        <v>38.479999999999997</v>
      </c>
      <c r="J12" s="113">
        <v>36.6</v>
      </c>
      <c r="K12" s="113">
        <v>41.13</v>
      </c>
      <c r="L12" s="113">
        <v>64.819999999999993</v>
      </c>
      <c r="M12" s="113">
        <v>86.58</v>
      </c>
      <c r="N12" s="113">
        <v>85.57</v>
      </c>
      <c r="O12" s="113">
        <v>87.29</v>
      </c>
      <c r="P12" s="114">
        <v>83.81</v>
      </c>
    </row>
    <row r="13" spans="1:16">
      <c r="A13" s="51">
        <v>8</v>
      </c>
      <c r="B13" s="112">
        <v>64.760000000000005</v>
      </c>
      <c r="C13" s="113">
        <v>53.62</v>
      </c>
      <c r="D13" s="113">
        <v>34.26</v>
      </c>
      <c r="E13" s="113">
        <v>21.47</v>
      </c>
      <c r="F13" s="113">
        <v>29.51</v>
      </c>
      <c r="G13" s="113">
        <v>38.799999999999997</v>
      </c>
      <c r="H13" s="113">
        <v>49.13</v>
      </c>
      <c r="I13" s="113">
        <v>49.8</v>
      </c>
      <c r="J13" s="113">
        <v>42.69</v>
      </c>
      <c r="K13" s="113">
        <v>49.15</v>
      </c>
      <c r="L13" s="113">
        <v>78.650000000000006</v>
      </c>
      <c r="M13" s="113">
        <v>86.4</v>
      </c>
      <c r="N13" s="113">
        <v>76.77</v>
      </c>
      <c r="O13" s="113">
        <v>88.74</v>
      </c>
      <c r="P13" s="114">
        <v>72.47</v>
      </c>
    </row>
    <row r="14" spans="1:16">
      <c r="A14" s="51">
        <v>9</v>
      </c>
      <c r="B14" s="112">
        <v>65.25</v>
      </c>
      <c r="C14" s="113">
        <v>56.89</v>
      </c>
      <c r="D14" s="113">
        <v>42.39</v>
      </c>
      <c r="E14" s="113">
        <v>41.76</v>
      </c>
      <c r="F14" s="113">
        <v>38.130000000000003</v>
      </c>
      <c r="G14" s="113">
        <v>46.98</v>
      </c>
      <c r="H14" s="113">
        <v>55.67</v>
      </c>
      <c r="I14" s="113">
        <v>61.99</v>
      </c>
      <c r="J14" s="113">
        <v>48.81</v>
      </c>
      <c r="K14" s="113">
        <v>57.29</v>
      </c>
      <c r="L14" s="113">
        <v>79.89</v>
      </c>
      <c r="M14" s="113">
        <v>84.79</v>
      </c>
      <c r="N14" s="113">
        <v>76.52</v>
      </c>
      <c r="O14" s="113">
        <v>87.37</v>
      </c>
      <c r="P14" s="114">
        <v>81.510000000000005</v>
      </c>
    </row>
    <row r="15" spans="1:16">
      <c r="A15" s="51">
        <v>10</v>
      </c>
      <c r="B15" s="112">
        <v>60.34</v>
      </c>
      <c r="C15" s="113">
        <v>58.71</v>
      </c>
      <c r="D15" s="113">
        <v>61.5</v>
      </c>
      <c r="E15" s="113">
        <v>68.19</v>
      </c>
      <c r="F15" s="113">
        <v>51.4</v>
      </c>
      <c r="G15" s="113">
        <v>58.36</v>
      </c>
      <c r="H15" s="113">
        <v>60.64</v>
      </c>
      <c r="I15" s="113">
        <v>63.47</v>
      </c>
      <c r="J15" s="113">
        <v>48.98</v>
      </c>
      <c r="K15" s="113">
        <v>58.41</v>
      </c>
      <c r="L15" s="113">
        <v>74.62</v>
      </c>
      <c r="M15" s="113">
        <v>82.71</v>
      </c>
      <c r="N15" s="113">
        <v>79.42</v>
      </c>
      <c r="O15" s="113">
        <v>85.4</v>
      </c>
      <c r="P15" s="114">
        <v>79.98</v>
      </c>
    </row>
    <row r="16" spans="1:16">
      <c r="A16" s="51">
        <v>11</v>
      </c>
      <c r="B16" s="112">
        <v>57.07</v>
      </c>
      <c r="C16" s="113">
        <v>62.04</v>
      </c>
      <c r="D16" s="113">
        <v>72.87</v>
      </c>
      <c r="E16" s="113">
        <v>73.77</v>
      </c>
      <c r="F16" s="113">
        <v>56.68</v>
      </c>
      <c r="G16" s="113">
        <v>65.17</v>
      </c>
      <c r="H16" s="113">
        <v>64.599999999999994</v>
      </c>
      <c r="I16" s="113">
        <v>68</v>
      </c>
      <c r="J16" s="113">
        <v>57.19</v>
      </c>
      <c r="K16" s="113">
        <v>70.180000000000007</v>
      </c>
      <c r="L16" s="113">
        <v>76.489999999999995</v>
      </c>
      <c r="M16" s="113">
        <v>83.78</v>
      </c>
      <c r="N16" s="113">
        <v>77.540000000000006</v>
      </c>
      <c r="O16" s="113">
        <v>85.07</v>
      </c>
      <c r="P16" s="114">
        <v>76.27</v>
      </c>
    </row>
    <row r="17" spans="1:16">
      <c r="A17" s="51">
        <v>12</v>
      </c>
      <c r="B17" s="112">
        <v>60.06</v>
      </c>
      <c r="C17" s="113">
        <v>66.53</v>
      </c>
      <c r="D17" s="113">
        <v>75.42</v>
      </c>
      <c r="E17" s="113">
        <v>75.459999999999994</v>
      </c>
      <c r="F17" s="113">
        <v>60.76</v>
      </c>
      <c r="G17" s="113">
        <v>70.37</v>
      </c>
      <c r="H17" s="113">
        <v>68.510000000000005</v>
      </c>
      <c r="I17" s="113">
        <v>70.3</v>
      </c>
      <c r="J17" s="113">
        <v>61.79</v>
      </c>
      <c r="K17" s="113">
        <v>77.38</v>
      </c>
      <c r="L17" s="113">
        <v>80.81</v>
      </c>
      <c r="M17" s="113">
        <v>84.64</v>
      </c>
      <c r="N17" s="113">
        <v>79.239999999999995</v>
      </c>
      <c r="O17" s="113">
        <v>85.4</v>
      </c>
      <c r="P17" s="114">
        <v>77.959999999999994</v>
      </c>
    </row>
    <row r="18" spans="1:16">
      <c r="A18" s="51">
        <v>13</v>
      </c>
      <c r="B18" s="112">
        <v>59.96</v>
      </c>
      <c r="C18" s="113">
        <v>66.09</v>
      </c>
      <c r="D18" s="113">
        <v>74.17</v>
      </c>
      <c r="E18" s="113">
        <v>74.53</v>
      </c>
      <c r="F18" s="113">
        <v>60.74</v>
      </c>
      <c r="G18" s="113">
        <v>69.77</v>
      </c>
      <c r="H18" s="113">
        <v>66.72</v>
      </c>
      <c r="I18" s="113">
        <v>68.53</v>
      </c>
      <c r="J18" s="113">
        <v>58.75</v>
      </c>
      <c r="K18" s="113">
        <v>73.430000000000007</v>
      </c>
      <c r="L18" s="113">
        <v>78.98</v>
      </c>
      <c r="M18" s="113">
        <v>83.44</v>
      </c>
      <c r="N18" s="113">
        <v>77.88</v>
      </c>
      <c r="O18" s="113">
        <v>85.27</v>
      </c>
      <c r="P18" s="114">
        <v>77.81</v>
      </c>
    </row>
    <row r="19" spans="1:16">
      <c r="A19" s="51">
        <v>14</v>
      </c>
      <c r="B19" s="112">
        <v>58.28</v>
      </c>
      <c r="C19" s="113">
        <v>62.76</v>
      </c>
      <c r="D19" s="113">
        <v>70.040000000000006</v>
      </c>
      <c r="E19" s="113">
        <v>72.16</v>
      </c>
      <c r="F19" s="113">
        <v>56.73</v>
      </c>
      <c r="G19" s="113">
        <v>65.64</v>
      </c>
      <c r="H19" s="113">
        <v>63.81</v>
      </c>
      <c r="I19" s="113">
        <v>66.37</v>
      </c>
      <c r="J19" s="113">
        <v>55.04</v>
      </c>
      <c r="K19" s="113">
        <v>63.66</v>
      </c>
      <c r="L19" s="113">
        <v>69.87</v>
      </c>
      <c r="M19" s="113">
        <v>81.72</v>
      </c>
      <c r="N19" s="113">
        <v>74.709999999999994</v>
      </c>
      <c r="O19" s="113">
        <v>84.5</v>
      </c>
      <c r="P19" s="114">
        <v>76.69</v>
      </c>
    </row>
    <row r="20" spans="1:16">
      <c r="A20" s="51">
        <v>15</v>
      </c>
      <c r="B20" s="112">
        <v>55.47</v>
      </c>
      <c r="C20" s="113">
        <v>58.43</v>
      </c>
      <c r="D20" s="113">
        <v>67.680000000000007</v>
      </c>
      <c r="E20" s="113">
        <v>70.709999999999994</v>
      </c>
      <c r="F20" s="113">
        <v>49.03</v>
      </c>
      <c r="G20" s="113">
        <v>57.98</v>
      </c>
      <c r="H20" s="113">
        <v>59.14</v>
      </c>
      <c r="I20" s="113">
        <v>63.75</v>
      </c>
      <c r="J20" s="113">
        <v>53.62</v>
      </c>
      <c r="K20" s="113">
        <v>61.85</v>
      </c>
      <c r="L20" s="113">
        <v>66.39</v>
      </c>
      <c r="M20" s="113">
        <v>80.61</v>
      </c>
      <c r="N20" s="113">
        <v>73.400000000000006</v>
      </c>
      <c r="O20" s="113">
        <v>84.71</v>
      </c>
      <c r="P20" s="114">
        <v>74.2</v>
      </c>
    </row>
    <row r="21" spans="1:16">
      <c r="A21" s="51">
        <v>16</v>
      </c>
      <c r="B21" s="112">
        <v>54.3</v>
      </c>
      <c r="C21" s="113">
        <v>51.7</v>
      </c>
      <c r="D21" s="113">
        <v>59.24</v>
      </c>
      <c r="E21" s="113">
        <v>67.37</v>
      </c>
      <c r="F21" s="113">
        <v>41.56</v>
      </c>
      <c r="G21" s="113">
        <v>49.55</v>
      </c>
      <c r="H21" s="113">
        <v>54.43</v>
      </c>
      <c r="I21" s="113">
        <v>59.14</v>
      </c>
      <c r="J21" s="113">
        <v>49.66</v>
      </c>
      <c r="K21" s="113">
        <v>55.5</v>
      </c>
      <c r="L21" s="113">
        <v>55.42</v>
      </c>
      <c r="M21" s="113">
        <v>71.05</v>
      </c>
      <c r="N21" s="113">
        <v>68.94</v>
      </c>
      <c r="O21" s="113">
        <v>85.02</v>
      </c>
      <c r="P21" s="114">
        <v>75.040000000000006</v>
      </c>
    </row>
    <row r="22" spans="1:16">
      <c r="A22" s="51">
        <v>17</v>
      </c>
      <c r="B22" s="112">
        <v>56.76</v>
      </c>
      <c r="C22" s="113">
        <v>52.03</v>
      </c>
      <c r="D22" s="113">
        <v>52.21</v>
      </c>
      <c r="E22" s="113">
        <v>62.02</v>
      </c>
      <c r="F22" s="113">
        <v>32.979999999999997</v>
      </c>
      <c r="G22" s="113">
        <v>31.93</v>
      </c>
      <c r="H22" s="113">
        <v>44.21</v>
      </c>
      <c r="I22" s="113">
        <v>49.91</v>
      </c>
      <c r="J22" s="113">
        <v>42.31</v>
      </c>
      <c r="K22" s="113">
        <v>39</v>
      </c>
      <c r="L22" s="113">
        <v>28.12</v>
      </c>
      <c r="M22" s="113">
        <v>45.09</v>
      </c>
      <c r="N22" s="113">
        <v>55.85</v>
      </c>
      <c r="O22" s="113">
        <v>83.55</v>
      </c>
      <c r="P22" s="114">
        <v>75.64</v>
      </c>
    </row>
    <row r="23" spans="1:16">
      <c r="A23" s="51">
        <v>18</v>
      </c>
      <c r="B23" s="112">
        <v>59.01</v>
      </c>
      <c r="C23" s="113">
        <v>57.91</v>
      </c>
      <c r="D23" s="113">
        <v>62.29</v>
      </c>
      <c r="E23" s="113">
        <v>69.5</v>
      </c>
      <c r="F23" s="113">
        <v>38.78</v>
      </c>
      <c r="G23" s="113">
        <v>38.22</v>
      </c>
      <c r="H23" s="113">
        <v>47.94</v>
      </c>
      <c r="I23" s="113">
        <v>54.47</v>
      </c>
      <c r="J23" s="113">
        <v>44.85</v>
      </c>
      <c r="K23" s="113">
        <v>36.39</v>
      </c>
      <c r="L23" s="113">
        <v>24.56</v>
      </c>
      <c r="M23" s="113">
        <v>41.39</v>
      </c>
      <c r="N23" s="113">
        <v>43.31</v>
      </c>
      <c r="O23" s="113">
        <v>79.7</v>
      </c>
      <c r="P23" s="114">
        <v>57.62</v>
      </c>
    </row>
    <row r="24" spans="1:16">
      <c r="A24" s="51">
        <v>19</v>
      </c>
      <c r="B24" s="112">
        <v>55.53</v>
      </c>
      <c r="C24" s="113">
        <v>64.099999999999994</v>
      </c>
      <c r="D24" s="113">
        <v>68.44</v>
      </c>
      <c r="E24" s="113">
        <v>69.64</v>
      </c>
      <c r="F24" s="113">
        <v>42.63</v>
      </c>
      <c r="G24" s="113">
        <v>46.67</v>
      </c>
      <c r="H24" s="113">
        <v>58.18</v>
      </c>
      <c r="I24" s="113">
        <v>60.99</v>
      </c>
      <c r="J24" s="113">
        <v>50.67</v>
      </c>
      <c r="K24" s="113">
        <v>42.71</v>
      </c>
      <c r="L24" s="113">
        <v>44.5</v>
      </c>
      <c r="M24" s="113">
        <v>59.93</v>
      </c>
      <c r="N24" s="113">
        <v>44.65</v>
      </c>
      <c r="O24" s="113">
        <v>73.66</v>
      </c>
      <c r="P24" s="114">
        <v>55.18</v>
      </c>
    </row>
    <row r="25" spans="1:16">
      <c r="A25" s="51">
        <v>20</v>
      </c>
      <c r="B25" s="112">
        <v>55.67</v>
      </c>
      <c r="C25" s="113">
        <v>66.540000000000006</v>
      </c>
      <c r="D25" s="113">
        <v>72.010000000000005</v>
      </c>
      <c r="E25" s="113">
        <v>69.569999999999993</v>
      </c>
      <c r="F25" s="113">
        <v>55.25</v>
      </c>
      <c r="G25" s="113">
        <v>67.959999999999994</v>
      </c>
      <c r="H25" s="113">
        <v>67.959999999999994</v>
      </c>
      <c r="I25" s="113">
        <v>62.9</v>
      </c>
      <c r="J25" s="113">
        <v>56.55</v>
      </c>
      <c r="K25" s="113">
        <v>58.38</v>
      </c>
      <c r="L25" s="113">
        <v>66.17</v>
      </c>
      <c r="M25" s="113">
        <v>73.989999999999995</v>
      </c>
      <c r="N25" s="113">
        <v>52.13</v>
      </c>
      <c r="O25" s="113">
        <v>76.58</v>
      </c>
      <c r="P25" s="114">
        <v>64.08</v>
      </c>
    </row>
    <row r="26" spans="1:16">
      <c r="A26" s="51">
        <v>21</v>
      </c>
      <c r="B26" s="112">
        <v>55.47</v>
      </c>
      <c r="C26" s="113">
        <v>64.989999999999995</v>
      </c>
      <c r="D26" s="113">
        <v>72.61</v>
      </c>
      <c r="E26" s="113">
        <v>70.430000000000007</v>
      </c>
      <c r="F26" s="113">
        <v>58.12</v>
      </c>
      <c r="G26" s="113">
        <v>71.31</v>
      </c>
      <c r="H26" s="113">
        <v>69.62</v>
      </c>
      <c r="I26" s="113">
        <v>63.96</v>
      </c>
      <c r="J26" s="113">
        <v>59.63</v>
      </c>
      <c r="K26" s="113">
        <v>63.9</v>
      </c>
      <c r="L26" s="113">
        <v>68.97</v>
      </c>
      <c r="M26" s="113">
        <v>74.900000000000006</v>
      </c>
      <c r="N26" s="113">
        <v>56.47</v>
      </c>
      <c r="O26" s="113">
        <v>77.14</v>
      </c>
      <c r="P26" s="114">
        <v>65.75</v>
      </c>
    </row>
    <row r="27" spans="1:16">
      <c r="A27" s="51">
        <v>22</v>
      </c>
      <c r="B27" s="112">
        <v>59.84</v>
      </c>
      <c r="C27" s="113">
        <v>67.569999999999993</v>
      </c>
      <c r="D27" s="113">
        <v>73.45</v>
      </c>
      <c r="E27" s="113">
        <v>71.319999999999993</v>
      </c>
      <c r="F27" s="113">
        <v>58.87</v>
      </c>
      <c r="G27" s="113">
        <v>72.849999999999994</v>
      </c>
      <c r="H27" s="113">
        <v>71.709999999999994</v>
      </c>
      <c r="I27" s="113">
        <v>64.73</v>
      </c>
      <c r="J27" s="113">
        <v>60.8</v>
      </c>
      <c r="K27" s="113">
        <v>65.27</v>
      </c>
      <c r="L27" s="113">
        <v>70.239999999999995</v>
      </c>
      <c r="M27" s="113">
        <v>75.569999999999993</v>
      </c>
      <c r="N27" s="113">
        <v>55.83</v>
      </c>
      <c r="O27" s="113">
        <v>77.290000000000006</v>
      </c>
      <c r="P27" s="114">
        <v>66.02</v>
      </c>
    </row>
    <row r="28" spans="1:16" ht="17.25" thickBot="1">
      <c r="A28" s="52">
        <v>23</v>
      </c>
      <c r="B28" s="115">
        <v>71.459999999999994</v>
      </c>
      <c r="C28" s="116">
        <v>74.69</v>
      </c>
      <c r="D28" s="116">
        <v>77.38</v>
      </c>
      <c r="E28" s="116">
        <v>75.2</v>
      </c>
      <c r="F28" s="116">
        <v>62.05</v>
      </c>
      <c r="G28" s="116">
        <v>78.98</v>
      </c>
      <c r="H28" s="116">
        <v>79.03</v>
      </c>
      <c r="I28" s="116">
        <v>67.86</v>
      </c>
      <c r="J28" s="116">
        <v>67.33</v>
      </c>
      <c r="K28" s="116">
        <v>70.2</v>
      </c>
      <c r="L28" s="116">
        <v>73.69</v>
      </c>
      <c r="M28" s="116">
        <v>78.19</v>
      </c>
      <c r="N28" s="116">
        <v>62.79</v>
      </c>
      <c r="O28" s="116">
        <v>79.34</v>
      </c>
      <c r="P28" s="117">
        <v>69.13</v>
      </c>
    </row>
    <row r="29" spans="1:16" ht="18" thickTop="1" thickBot="1">
      <c r="A29" s="53" t="s">
        <v>1</v>
      </c>
      <c r="B29" s="118">
        <v>58.916666666666657</v>
      </c>
      <c r="C29" s="119">
        <v>59.654666666666664</v>
      </c>
      <c r="D29" s="119">
        <v>61.600000000000009</v>
      </c>
      <c r="E29" s="119">
        <v>63.382666666666665</v>
      </c>
      <c r="F29" s="119">
        <v>48.248666666666665</v>
      </c>
      <c r="G29" s="119">
        <v>55.887333333333331</v>
      </c>
      <c r="H29" s="119">
        <v>58.859333333333339</v>
      </c>
      <c r="I29" s="119">
        <v>60.137333333333338</v>
      </c>
      <c r="J29" s="119">
        <v>51.142666666666663</v>
      </c>
      <c r="K29" s="119">
        <v>56.557333333333332</v>
      </c>
      <c r="L29" s="119">
        <v>63.883999999999993</v>
      </c>
      <c r="M29" s="119">
        <v>74.734666666666669</v>
      </c>
      <c r="N29" s="119">
        <v>68.160000000000011</v>
      </c>
      <c r="O29" s="119">
        <v>83.293333333333337</v>
      </c>
      <c r="P29" s="120">
        <v>72.933999999999997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79.5</v>
      </c>
      <c r="C34" s="122">
        <v>86.84</v>
      </c>
      <c r="D34" s="122">
        <v>79.849999999999994</v>
      </c>
      <c r="E34" s="122">
        <v>74.55</v>
      </c>
      <c r="F34" s="122">
        <v>62.74</v>
      </c>
      <c r="G34" s="122">
        <v>81.67</v>
      </c>
      <c r="H34" s="122">
        <v>80.75</v>
      </c>
      <c r="I34" s="122">
        <v>62.58</v>
      </c>
      <c r="J34" s="122">
        <v>68.98</v>
      </c>
      <c r="K34" s="122">
        <v>80.22</v>
      </c>
      <c r="L34" s="122">
        <v>76.17</v>
      </c>
      <c r="M34" s="122">
        <v>73.78</v>
      </c>
      <c r="N34" s="122">
        <v>72.930000000000007</v>
      </c>
      <c r="O34" s="123">
        <v>68.77</v>
      </c>
    </row>
    <row r="35" spans="1:15">
      <c r="A35" s="51">
        <v>1</v>
      </c>
      <c r="B35" s="124">
        <v>79.52</v>
      </c>
      <c r="C35" s="125">
        <v>85.68</v>
      </c>
      <c r="D35" s="125">
        <v>80.92</v>
      </c>
      <c r="E35" s="125">
        <v>75.06</v>
      </c>
      <c r="F35" s="125">
        <v>62.86</v>
      </c>
      <c r="G35" s="125">
        <v>81.84</v>
      </c>
      <c r="H35" s="125">
        <v>85.22</v>
      </c>
      <c r="I35" s="125">
        <v>62.76</v>
      </c>
      <c r="J35" s="125">
        <v>69.19</v>
      </c>
      <c r="K35" s="125">
        <v>80.37</v>
      </c>
      <c r="L35" s="125">
        <v>77.03</v>
      </c>
      <c r="M35" s="125">
        <v>72.900000000000006</v>
      </c>
      <c r="N35" s="125">
        <v>71.180000000000007</v>
      </c>
      <c r="O35" s="126">
        <v>67.25</v>
      </c>
    </row>
    <row r="36" spans="1:15">
      <c r="A36" s="51">
        <v>2</v>
      </c>
      <c r="B36" s="124">
        <v>78.540000000000006</v>
      </c>
      <c r="C36" s="125">
        <v>83.89</v>
      </c>
      <c r="D36" s="125">
        <v>79.69</v>
      </c>
      <c r="E36" s="125">
        <v>75.430000000000007</v>
      </c>
      <c r="F36" s="125">
        <v>62.25</v>
      </c>
      <c r="G36" s="125">
        <v>80.89</v>
      </c>
      <c r="H36" s="125">
        <v>87.02</v>
      </c>
      <c r="I36" s="125">
        <v>63.04</v>
      </c>
      <c r="J36" s="125">
        <v>68.08</v>
      </c>
      <c r="K36" s="125">
        <v>78.930000000000007</v>
      </c>
      <c r="L36" s="125">
        <v>75.709999999999994</v>
      </c>
      <c r="M36" s="125">
        <v>72.27</v>
      </c>
      <c r="N36" s="125">
        <v>67.790000000000006</v>
      </c>
      <c r="O36" s="126">
        <v>66.72</v>
      </c>
    </row>
    <row r="37" spans="1:15">
      <c r="A37" s="51">
        <v>3</v>
      </c>
      <c r="B37" s="124">
        <v>76.48</v>
      </c>
      <c r="C37" s="125">
        <v>81.97</v>
      </c>
      <c r="D37" s="125">
        <v>78.64</v>
      </c>
      <c r="E37" s="125">
        <v>74.62</v>
      </c>
      <c r="F37" s="125">
        <v>62.3</v>
      </c>
      <c r="G37" s="125">
        <v>80.78</v>
      </c>
      <c r="H37" s="125">
        <v>87.14</v>
      </c>
      <c r="I37" s="125">
        <v>62.99</v>
      </c>
      <c r="J37" s="125">
        <v>66.89</v>
      </c>
      <c r="K37" s="125">
        <v>77</v>
      </c>
      <c r="L37" s="125">
        <v>74.53</v>
      </c>
      <c r="M37" s="125">
        <v>70.47</v>
      </c>
      <c r="N37" s="125">
        <v>65.48</v>
      </c>
      <c r="O37" s="126">
        <v>66.260000000000005</v>
      </c>
    </row>
    <row r="38" spans="1:15">
      <c r="A38" s="51">
        <v>4</v>
      </c>
      <c r="B38" s="124">
        <v>74.39</v>
      </c>
      <c r="C38" s="125">
        <v>81.099999999999994</v>
      </c>
      <c r="D38" s="125">
        <v>77.44</v>
      </c>
      <c r="E38" s="125">
        <v>73.3</v>
      </c>
      <c r="F38" s="125">
        <v>62.64</v>
      </c>
      <c r="G38" s="125">
        <v>82.38</v>
      </c>
      <c r="H38" s="125">
        <v>86.51</v>
      </c>
      <c r="I38" s="125">
        <v>62.56</v>
      </c>
      <c r="J38" s="125">
        <v>66.75</v>
      </c>
      <c r="K38" s="125">
        <v>76.599999999999994</v>
      </c>
      <c r="L38" s="125">
        <v>75.33</v>
      </c>
      <c r="M38" s="125">
        <v>70.33</v>
      </c>
      <c r="N38" s="125">
        <v>67.22</v>
      </c>
      <c r="O38" s="126">
        <v>65.05</v>
      </c>
    </row>
    <row r="39" spans="1:15">
      <c r="A39" s="51">
        <v>5</v>
      </c>
      <c r="B39" s="124">
        <v>75.95</v>
      </c>
      <c r="C39" s="125">
        <v>83.29</v>
      </c>
      <c r="D39" s="125">
        <v>77.180000000000007</v>
      </c>
      <c r="E39" s="125">
        <v>74.06</v>
      </c>
      <c r="F39" s="125">
        <v>61.58</v>
      </c>
      <c r="G39" s="125">
        <v>81.08</v>
      </c>
      <c r="H39" s="125">
        <v>79.67</v>
      </c>
      <c r="I39" s="125">
        <v>61.87</v>
      </c>
      <c r="J39" s="125">
        <v>67.7</v>
      </c>
      <c r="K39" s="125">
        <v>75.56</v>
      </c>
      <c r="L39" s="125">
        <v>77.3</v>
      </c>
      <c r="M39" s="125">
        <v>74.959999999999994</v>
      </c>
      <c r="N39" s="125">
        <v>74.22</v>
      </c>
      <c r="O39" s="126">
        <v>69.06</v>
      </c>
    </row>
    <row r="40" spans="1:15">
      <c r="A40" s="51">
        <v>6</v>
      </c>
      <c r="B40" s="124">
        <v>85.94</v>
      </c>
      <c r="C40" s="125">
        <v>87.19</v>
      </c>
      <c r="D40" s="125">
        <v>76.23</v>
      </c>
      <c r="E40" s="125">
        <v>78.56</v>
      </c>
      <c r="F40" s="125">
        <v>53.95</v>
      </c>
      <c r="G40" s="125">
        <v>66.66</v>
      </c>
      <c r="H40" s="125">
        <v>66.849999999999994</v>
      </c>
      <c r="I40" s="125">
        <v>62.36</v>
      </c>
      <c r="J40" s="125">
        <v>70.569999999999993</v>
      </c>
      <c r="K40" s="125">
        <v>80.66</v>
      </c>
      <c r="L40" s="125">
        <v>83.04</v>
      </c>
      <c r="M40" s="125">
        <v>88.14</v>
      </c>
      <c r="N40" s="125">
        <v>87.63</v>
      </c>
      <c r="O40" s="126">
        <v>52.3</v>
      </c>
    </row>
    <row r="41" spans="1:15">
      <c r="A41" s="51">
        <v>7</v>
      </c>
      <c r="B41" s="124">
        <v>88.01</v>
      </c>
      <c r="C41" s="125">
        <v>86.61</v>
      </c>
      <c r="D41" s="125">
        <v>60.81</v>
      </c>
      <c r="E41" s="125">
        <v>64.569999999999993</v>
      </c>
      <c r="F41" s="125">
        <v>37.08</v>
      </c>
      <c r="G41" s="125">
        <v>46.27</v>
      </c>
      <c r="H41" s="125">
        <v>59.97</v>
      </c>
      <c r="I41" s="125">
        <v>62.92</v>
      </c>
      <c r="J41" s="125">
        <v>69.349999999999994</v>
      </c>
      <c r="K41" s="125">
        <v>83.23</v>
      </c>
      <c r="L41" s="125">
        <v>80</v>
      </c>
      <c r="M41" s="125">
        <v>74.34</v>
      </c>
      <c r="N41" s="125">
        <v>57.58</v>
      </c>
      <c r="O41" s="126">
        <v>15.6</v>
      </c>
    </row>
    <row r="42" spans="1:15">
      <c r="A42" s="51">
        <v>8</v>
      </c>
      <c r="B42" s="124">
        <v>89.07</v>
      </c>
      <c r="C42" s="125">
        <v>84.62</v>
      </c>
      <c r="D42" s="125">
        <v>57.05</v>
      </c>
      <c r="E42" s="125">
        <v>56.35</v>
      </c>
      <c r="F42" s="125">
        <v>32.26</v>
      </c>
      <c r="G42" s="125">
        <v>45.12</v>
      </c>
      <c r="H42" s="125">
        <v>61.51</v>
      </c>
      <c r="I42" s="125">
        <v>63.81</v>
      </c>
      <c r="J42" s="125">
        <v>69.22</v>
      </c>
      <c r="K42" s="125">
        <v>84.1</v>
      </c>
      <c r="L42" s="125">
        <v>80.55</v>
      </c>
      <c r="M42" s="125">
        <v>68.66</v>
      </c>
      <c r="N42" s="125">
        <v>54.74</v>
      </c>
      <c r="O42" s="126">
        <v>13.12</v>
      </c>
    </row>
    <row r="43" spans="1:15">
      <c r="A43" s="51">
        <v>9</v>
      </c>
      <c r="B43" s="124">
        <v>85.31</v>
      </c>
      <c r="C43" s="125">
        <v>79.010000000000005</v>
      </c>
      <c r="D43" s="125">
        <v>56.74</v>
      </c>
      <c r="E43" s="125">
        <v>56.86</v>
      </c>
      <c r="F43" s="125">
        <v>33.58</v>
      </c>
      <c r="G43" s="125">
        <v>44.06</v>
      </c>
      <c r="H43" s="125">
        <v>59.79</v>
      </c>
      <c r="I43" s="125">
        <v>62.29</v>
      </c>
      <c r="J43" s="125">
        <v>65.739999999999995</v>
      </c>
      <c r="K43" s="125">
        <v>79.8</v>
      </c>
      <c r="L43" s="125">
        <v>79.73</v>
      </c>
      <c r="M43" s="125">
        <v>73.8</v>
      </c>
      <c r="N43" s="125">
        <v>54.58</v>
      </c>
      <c r="O43" s="126">
        <v>14.8</v>
      </c>
    </row>
    <row r="44" spans="1:15">
      <c r="A44" s="51">
        <v>10</v>
      </c>
      <c r="B44" s="124">
        <v>83.87</v>
      </c>
      <c r="C44" s="125">
        <v>68.22</v>
      </c>
      <c r="D44" s="125">
        <v>50.37</v>
      </c>
      <c r="E44" s="125">
        <v>39.75</v>
      </c>
      <c r="F44" s="125">
        <v>23.4</v>
      </c>
      <c r="G44" s="125">
        <v>38.24</v>
      </c>
      <c r="H44" s="125">
        <v>60.19</v>
      </c>
      <c r="I44" s="125">
        <v>62.4</v>
      </c>
      <c r="J44" s="125">
        <v>66.69</v>
      </c>
      <c r="K44" s="125">
        <v>78.12</v>
      </c>
      <c r="L44" s="125">
        <v>79.25</v>
      </c>
      <c r="M44" s="125">
        <v>79.239999999999995</v>
      </c>
      <c r="N44" s="125">
        <v>77.3</v>
      </c>
      <c r="O44" s="126">
        <v>25.4</v>
      </c>
    </row>
    <row r="45" spans="1:15">
      <c r="A45" s="51">
        <v>11</v>
      </c>
      <c r="B45" s="124">
        <v>83.47</v>
      </c>
      <c r="C45" s="125">
        <v>77.97</v>
      </c>
      <c r="D45" s="125">
        <v>57.65</v>
      </c>
      <c r="E45" s="125">
        <v>35.86</v>
      </c>
      <c r="F45" s="125">
        <v>22.08</v>
      </c>
      <c r="G45" s="125">
        <v>37.76</v>
      </c>
      <c r="H45" s="125">
        <v>60.87</v>
      </c>
      <c r="I45" s="125">
        <v>62.97</v>
      </c>
      <c r="J45" s="125">
        <v>67.11</v>
      </c>
      <c r="K45" s="125">
        <v>76.19</v>
      </c>
      <c r="L45" s="125">
        <v>79.27</v>
      </c>
      <c r="M45" s="125">
        <v>84.56</v>
      </c>
      <c r="N45" s="125">
        <v>86.95</v>
      </c>
      <c r="O45" s="126">
        <v>52.27</v>
      </c>
    </row>
    <row r="46" spans="1:15">
      <c r="A46" s="51">
        <v>12</v>
      </c>
      <c r="B46" s="124">
        <v>84.01</v>
      </c>
      <c r="C46" s="125">
        <v>83.42</v>
      </c>
      <c r="D46" s="125">
        <v>70.849999999999994</v>
      </c>
      <c r="E46" s="125">
        <v>48.89</v>
      </c>
      <c r="F46" s="125">
        <v>30.38</v>
      </c>
      <c r="G46" s="125">
        <v>43.69</v>
      </c>
      <c r="H46" s="125">
        <v>61.74</v>
      </c>
      <c r="I46" s="125">
        <v>63.18</v>
      </c>
      <c r="J46" s="125">
        <v>67.14</v>
      </c>
      <c r="K46" s="125">
        <v>75.459999999999994</v>
      </c>
      <c r="L46" s="125">
        <v>79.010000000000005</v>
      </c>
      <c r="M46" s="125">
        <v>85.55</v>
      </c>
      <c r="N46" s="125">
        <v>88.31</v>
      </c>
      <c r="O46" s="126">
        <v>75.06</v>
      </c>
    </row>
    <row r="47" spans="1:15">
      <c r="A47" s="51">
        <v>13</v>
      </c>
      <c r="B47" s="124">
        <v>82.88</v>
      </c>
      <c r="C47" s="125">
        <v>82.2</v>
      </c>
      <c r="D47" s="125">
        <v>69.23</v>
      </c>
      <c r="E47" s="125">
        <v>60.71</v>
      </c>
      <c r="F47" s="125">
        <v>37.880000000000003</v>
      </c>
      <c r="G47" s="125">
        <v>46.74</v>
      </c>
      <c r="H47" s="125">
        <v>61.46</v>
      </c>
      <c r="I47" s="125">
        <v>63.23</v>
      </c>
      <c r="J47" s="125">
        <v>67.739999999999995</v>
      </c>
      <c r="K47" s="125">
        <v>75.34</v>
      </c>
      <c r="L47" s="125">
        <v>77.48</v>
      </c>
      <c r="M47" s="125">
        <v>84.1</v>
      </c>
      <c r="N47" s="125">
        <v>87.26</v>
      </c>
      <c r="O47" s="126">
        <v>65.47</v>
      </c>
    </row>
    <row r="48" spans="1:15">
      <c r="A48" s="51">
        <v>14</v>
      </c>
      <c r="B48" s="124">
        <v>81.349999999999994</v>
      </c>
      <c r="C48" s="125">
        <v>76.790000000000006</v>
      </c>
      <c r="D48" s="125">
        <v>63.31</v>
      </c>
      <c r="E48" s="125">
        <v>44.68</v>
      </c>
      <c r="F48" s="125">
        <v>27.11</v>
      </c>
      <c r="G48" s="125">
        <v>39.54</v>
      </c>
      <c r="H48" s="125">
        <v>60.32</v>
      </c>
      <c r="I48" s="125">
        <v>61.33</v>
      </c>
      <c r="J48" s="125">
        <v>66.290000000000006</v>
      </c>
      <c r="K48" s="125">
        <v>73.040000000000006</v>
      </c>
      <c r="L48" s="125">
        <v>75.59</v>
      </c>
      <c r="M48" s="125">
        <v>83.27</v>
      </c>
      <c r="N48" s="125">
        <v>86.83</v>
      </c>
      <c r="O48" s="126">
        <v>70.260000000000005</v>
      </c>
    </row>
    <row r="49" spans="1:15">
      <c r="A49" s="51">
        <v>15</v>
      </c>
      <c r="B49" s="124">
        <v>81.83</v>
      </c>
      <c r="C49" s="125">
        <v>78.540000000000006</v>
      </c>
      <c r="D49" s="125">
        <v>58.42</v>
      </c>
      <c r="E49" s="125">
        <v>26.89</v>
      </c>
      <c r="F49" s="125">
        <v>19.010000000000002</v>
      </c>
      <c r="G49" s="125">
        <v>36.57</v>
      </c>
      <c r="H49" s="125">
        <v>60.27</v>
      </c>
      <c r="I49" s="125">
        <v>61.76</v>
      </c>
      <c r="J49" s="125">
        <v>65.8</v>
      </c>
      <c r="K49" s="125">
        <v>70.959999999999994</v>
      </c>
      <c r="L49" s="125">
        <v>74.89</v>
      </c>
      <c r="M49" s="125">
        <v>83.45</v>
      </c>
      <c r="N49" s="125">
        <v>86.97</v>
      </c>
      <c r="O49" s="126">
        <v>67.81</v>
      </c>
    </row>
    <row r="50" spans="1:15">
      <c r="A50" s="51">
        <v>16</v>
      </c>
      <c r="B50" s="124">
        <v>81.8</v>
      </c>
      <c r="C50" s="125">
        <v>71.5</v>
      </c>
      <c r="D50" s="125">
        <v>42.31</v>
      </c>
      <c r="E50" s="125">
        <v>20.27</v>
      </c>
      <c r="F50" s="125">
        <v>18.059999999999999</v>
      </c>
      <c r="G50" s="125">
        <v>35.85</v>
      </c>
      <c r="H50" s="125">
        <v>59.55</v>
      </c>
      <c r="I50" s="125">
        <v>61.16</v>
      </c>
      <c r="J50" s="125">
        <v>62.94</v>
      </c>
      <c r="K50" s="125">
        <v>65.59</v>
      </c>
      <c r="L50" s="125">
        <v>73.67</v>
      </c>
      <c r="M50" s="125">
        <v>83.83</v>
      </c>
      <c r="N50" s="125">
        <v>86.94</v>
      </c>
      <c r="O50" s="126">
        <v>65.5</v>
      </c>
    </row>
    <row r="51" spans="1:15">
      <c r="A51" s="51">
        <v>17</v>
      </c>
      <c r="B51" s="124">
        <v>75.680000000000007</v>
      </c>
      <c r="C51" s="125">
        <v>34.01</v>
      </c>
      <c r="D51" s="125">
        <v>20.93</v>
      </c>
      <c r="E51" s="125">
        <v>15.15</v>
      </c>
      <c r="F51" s="125">
        <v>17.34</v>
      </c>
      <c r="G51" s="125">
        <v>35.22</v>
      </c>
      <c r="H51" s="125">
        <v>59.43</v>
      </c>
      <c r="I51" s="125">
        <v>57.24</v>
      </c>
      <c r="J51" s="125">
        <v>57.55</v>
      </c>
      <c r="K51" s="125">
        <v>46.2</v>
      </c>
      <c r="L51" s="125">
        <v>74.05</v>
      </c>
      <c r="M51" s="125">
        <v>86.29</v>
      </c>
      <c r="N51" s="125">
        <v>86.88</v>
      </c>
      <c r="O51" s="126">
        <v>52.66</v>
      </c>
    </row>
    <row r="52" spans="1:15">
      <c r="A52" s="51">
        <v>18</v>
      </c>
      <c r="B52" s="124">
        <v>65.989999999999995</v>
      </c>
      <c r="C52" s="125">
        <v>21.48</v>
      </c>
      <c r="D52" s="125">
        <v>19.62</v>
      </c>
      <c r="E52" s="125">
        <v>16.05</v>
      </c>
      <c r="F52" s="125">
        <v>17.39</v>
      </c>
      <c r="G52" s="125">
        <v>34.380000000000003</v>
      </c>
      <c r="H52" s="125">
        <v>57.77</v>
      </c>
      <c r="I52" s="125">
        <v>57.24</v>
      </c>
      <c r="J52" s="125">
        <v>53.61</v>
      </c>
      <c r="K52" s="125">
        <v>33.65</v>
      </c>
      <c r="L52" s="125">
        <v>74.66</v>
      </c>
      <c r="M52" s="125">
        <v>87.45</v>
      </c>
      <c r="N52" s="125">
        <v>87.81</v>
      </c>
      <c r="O52" s="126">
        <v>76.02</v>
      </c>
    </row>
    <row r="53" spans="1:15">
      <c r="A53" s="51">
        <v>19</v>
      </c>
      <c r="B53" s="124">
        <v>71.790000000000006</v>
      </c>
      <c r="C53" s="125">
        <v>40.99</v>
      </c>
      <c r="D53" s="125">
        <v>29.91</v>
      </c>
      <c r="E53" s="125">
        <v>22.49</v>
      </c>
      <c r="F53" s="125">
        <v>19.670000000000002</v>
      </c>
      <c r="G53" s="125">
        <v>35.32</v>
      </c>
      <c r="H53" s="125">
        <v>55.06</v>
      </c>
      <c r="I53" s="125">
        <v>55.81</v>
      </c>
      <c r="J53" s="125">
        <v>53.83</v>
      </c>
      <c r="K53" s="125">
        <v>38.450000000000003</v>
      </c>
      <c r="L53" s="125">
        <v>72.2</v>
      </c>
      <c r="M53" s="125">
        <v>74.95</v>
      </c>
      <c r="N53" s="125">
        <v>76.790000000000006</v>
      </c>
      <c r="O53" s="126">
        <v>71.349999999999994</v>
      </c>
    </row>
    <row r="54" spans="1:15">
      <c r="A54" s="51">
        <v>20</v>
      </c>
      <c r="B54" s="124">
        <v>71.790000000000006</v>
      </c>
      <c r="C54" s="125">
        <v>72.760000000000005</v>
      </c>
      <c r="D54" s="125">
        <v>60.71</v>
      </c>
      <c r="E54" s="125">
        <v>50.51</v>
      </c>
      <c r="F54" s="125">
        <v>37.380000000000003</v>
      </c>
      <c r="G54" s="125">
        <v>45.69</v>
      </c>
      <c r="H54" s="125">
        <v>58.49</v>
      </c>
      <c r="I54" s="125">
        <v>58.18</v>
      </c>
      <c r="J54" s="125">
        <v>60.69</v>
      </c>
      <c r="K54" s="125">
        <v>66.78</v>
      </c>
      <c r="L54" s="125">
        <v>70.89</v>
      </c>
      <c r="M54" s="125">
        <v>69.209999999999994</v>
      </c>
      <c r="N54" s="125">
        <v>69.69</v>
      </c>
      <c r="O54" s="126">
        <v>65.56</v>
      </c>
    </row>
    <row r="55" spans="1:15">
      <c r="A55" s="51">
        <v>21</v>
      </c>
      <c r="B55" s="124">
        <v>71.27</v>
      </c>
      <c r="C55" s="125">
        <v>72.569999999999993</v>
      </c>
      <c r="D55" s="125">
        <v>60.96</v>
      </c>
      <c r="E55" s="125">
        <v>63.59</v>
      </c>
      <c r="F55" s="125">
        <v>54.66</v>
      </c>
      <c r="G55" s="125">
        <v>57.94</v>
      </c>
      <c r="H55" s="125">
        <v>61</v>
      </c>
      <c r="I55" s="125">
        <v>59.32</v>
      </c>
      <c r="J55" s="125">
        <v>61.86</v>
      </c>
      <c r="K55" s="125">
        <v>70.59</v>
      </c>
      <c r="L55" s="125">
        <v>71.63</v>
      </c>
      <c r="M55" s="125">
        <v>69.010000000000005</v>
      </c>
      <c r="N55" s="125">
        <v>68.760000000000005</v>
      </c>
      <c r="O55" s="126">
        <v>65.489999999999995</v>
      </c>
    </row>
    <row r="56" spans="1:15">
      <c r="A56" s="51">
        <v>22</v>
      </c>
      <c r="B56" s="124">
        <v>72.8</v>
      </c>
      <c r="C56" s="125">
        <v>75.33</v>
      </c>
      <c r="D56" s="125">
        <v>64.66</v>
      </c>
      <c r="E56" s="125">
        <v>62.73</v>
      </c>
      <c r="F56" s="125">
        <v>50.02</v>
      </c>
      <c r="G56" s="125">
        <v>54.17</v>
      </c>
      <c r="H56" s="125">
        <v>59.89</v>
      </c>
      <c r="I56" s="125">
        <v>58.91</v>
      </c>
      <c r="J56" s="125">
        <v>62.15</v>
      </c>
      <c r="K56" s="125">
        <v>70.66</v>
      </c>
      <c r="L56" s="125">
        <v>72.36</v>
      </c>
      <c r="M56" s="125">
        <v>69.87</v>
      </c>
      <c r="N56" s="125">
        <v>69.430000000000007</v>
      </c>
      <c r="O56" s="126">
        <v>66.03</v>
      </c>
    </row>
    <row r="57" spans="1:15" ht="17.25" thickBot="1">
      <c r="A57" s="52">
        <v>23</v>
      </c>
      <c r="B57" s="127">
        <v>76.209999999999994</v>
      </c>
      <c r="C57" s="128">
        <v>82.05</v>
      </c>
      <c r="D57" s="128">
        <v>73.66</v>
      </c>
      <c r="E57" s="128">
        <v>69.489999999999995</v>
      </c>
      <c r="F57" s="128">
        <v>59.13</v>
      </c>
      <c r="G57" s="128">
        <v>73.09</v>
      </c>
      <c r="H57" s="128">
        <v>70.75</v>
      </c>
      <c r="I57" s="128">
        <v>61.18</v>
      </c>
      <c r="J57" s="128">
        <v>66.41</v>
      </c>
      <c r="K57" s="128">
        <v>76.8</v>
      </c>
      <c r="L57" s="128">
        <v>74.23</v>
      </c>
      <c r="M57" s="128">
        <v>72.25</v>
      </c>
      <c r="N57" s="128">
        <v>71.52</v>
      </c>
      <c r="O57" s="129">
        <v>67.650000000000006</v>
      </c>
    </row>
    <row r="58" spans="1:15" ht="18" thickTop="1" thickBot="1">
      <c r="A58" s="53" t="s">
        <v>1</v>
      </c>
      <c r="B58" s="130">
        <v>79.874666666666656</v>
      </c>
      <c r="C58" s="131">
        <v>68.712666666666664</v>
      </c>
      <c r="D58" s="131">
        <v>51.924666666666667</v>
      </c>
      <c r="E58" s="131">
        <v>41.508000000000003</v>
      </c>
      <c r="F58" s="131">
        <v>28.485333333333333</v>
      </c>
      <c r="G58" s="131">
        <v>41.492666666666672</v>
      </c>
      <c r="H58" s="131">
        <v>59.827999999999989</v>
      </c>
      <c r="I58" s="131">
        <v>60.855999999999995</v>
      </c>
      <c r="J58" s="131">
        <v>63.704000000000001</v>
      </c>
      <c r="K58" s="131">
        <v>67.833333333333343</v>
      </c>
      <c r="L58" s="131">
        <v>76.191333333333333</v>
      </c>
      <c r="M58" s="131">
        <v>79.180666666666667</v>
      </c>
      <c r="N58" s="131">
        <v>77.159333333333336</v>
      </c>
      <c r="O58" s="132">
        <v>53.091333333333338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89.69</v>
      </c>
      <c r="C5" s="122">
        <v>79.59</v>
      </c>
      <c r="D5" s="122">
        <v>79.58</v>
      </c>
      <c r="E5" s="122">
        <v>66.48</v>
      </c>
      <c r="F5" s="122">
        <v>69.81</v>
      </c>
      <c r="G5" s="122">
        <v>83.2</v>
      </c>
      <c r="H5" s="122">
        <v>77.069999999999993</v>
      </c>
      <c r="I5" s="122">
        <v>85.16</v>
      </c>
      <c r="J5" s="122">
        <v>79.7</v>
      </c>
      <c r="K5" s="122">
        <v>89.07</v>
      </c>
      <c r="L5" s="122">
        <v>90.73</v>
      </c>
      <c r="M5" s="122">
        <v>90.99</v>
      </c>
      <c r="N5" s="122">
        <v>94.51</v>
      </c>
      <c r="O5" s="122">
        <v>85.99</v>
      </c>
      <c r="P5" s="122">
        <v>97.78</v>
      </c>
      <c r="Q5" s="122">
        <v>86.25</v>
      </c>
      <c r="R5" s="122">
        <v>90.13</v>
      </c>
      <c r="S5" s="122">
        <v>81.59</v>
      </c>
      <c r="T5" s="123">
        <v>89.5</v>
      </c>
    </row>
    <row r="6" spans="1:20">
      <c r="A6" s="64">
        <v>1</v>
      </c>
      <c r="B6" s="124">
        <v>91.21</v>
      </c>
      <c r="C6" s="125">
        <v>81.45</v>
      </c>
      <c r="D6" s="125">
        <v>82.67</v>
      </c>
      <c r="E6" s="125">
        <v>67.86</v>
      </c>
      <c r="F6" s="125">
        <v>70.94</v>
      </c>
      <c r="G6" s="125">
        <v>84.8</v>
      </c>
      <c r="H6" s="125">
        <v>77.61</v>
      </c>
      <c r="I6" s="125">
        <v>87.77</v>
      </c>
      <c r="J6" s="125">
        <v>80.760000000000005</v>
      </c>
      <c r="K6" s="125">
        <v>88.72</v>
      </c>
      <c r="L6" s="125">
        <v>89.62</v>
      </c>
      <c r="M6" s="125">
        <v>91.38</v>
      </c>
      <c r="N6" s="125">
        <v>95.97</v>
      </c>
      <c r="O6" s="125">
        <v>87.67</v>
      </c>
      <c r="P6" s="125">
        <v>98.86</v>
      </c>
      <c r="Q6" s="125">
        <v>87.37</v>
      </c>
      <c r="R6" s="125">
        <v>92.28</v>
      </c>
      <c r="S6" s="125">
        <v>83</v>
      </c>
      <c r="T6" s="126">
        <v>91.07</v>
      </c>
    </row>
    <row r="7" spans="1:20">
      <c r="A7" s="64">
        <v>2</v>
      </c>
      <c r="B7" s="124">
        <v>90.85</v>
      </c>
      <c r="C7" s="125">
        <v>81.040000000000006</v>
      </c>
      <c r="D7" s="125">
        <v>82.61</v>
      </c>
      <c r="E7" s="125">
        <v>67.739999999999995</v>
      </c>
      <c r="F7" s="125">
        <v>71.19</v>
      </c>
      <c r="G7" s="125">
        <v>85.55</v>
      </c>
      <c r="H7" s="125">
        <v>78.27</v>
      </c>
      <c r="I7" s="125">
        <v>87.96</v>
      </c>
      <c r="J7" s="125">
        <v>80.849999999999994</v>
      </c>
      <c r="K7" s="125">
        <v>88.33</v>
      </c>
      <c r="L7" s="125">
        <v>89.55</v>
      </c>
      <c r="M7" s="125">
        <v>91.13</v>
      </c>
      <c r="N7" s="125">
        <v>94.89</v>
      </c>
      <c r="O7" s="125">
        <v>87.18</v>
      </c>
      <c r="P7" s="125">
        <v>98.53</v>
      </c>
      <c r="Q7" s="125">
        <v>87.01</v>
      </c>
      <c r="R7" s="125">
        <v>91.07</v>
      </c>
      <c r="S7" s="125">
        <v>81.81</v>
      </c>
      <c r="T7" s="126">
        <v>89.39</v>
      </c>
    </row>
    <row r="8" spans="1:20">
      <c r="A8" s="64">
        <v>3</v>
      </c>
      <c r="B8" s="124">
        <v>90.48</v>
      </c>
      <c r="C8" s="125">
        <v>81.069999999999993</v>
      </c>
      <c r="D8" s="125">
        <v>82</v>
      </c>
      <c r="E8" s="125">
        <v>66.59</v>
      </c>
      <c r="F8" s="125">
        <v>70.44</v>
      </c>
      <c r="G8" s="125">
        <v>84.44</v>
      </c>
      <c r="H8" s="125">
        <v>76.459999999999994</v>
      </c>
      <c r="I8" s="125">
        <v>87.54</v>
      </c>
      <c r="J8" s="125">
        <v>79.599999999999994</v>
      </c>
      <c r="K8" s="125">
        <v>87.09</v>
      </c>
      <c r="L8" s="125">
        <v>87.66</v>
      </c>
      <c r="M8" s="125">
        <v>90.49</v>
      </c>
      <c r="N8" s="125">
        <v>94.1</v>
      </c>
      <c r="O8" s="125">
        <v>86.37</v>
      </c>
      <c r="P8" s="125">
        <v>97.63</v>
      </c>
      <c r="Q8" s="125">
        <v>86.7</v>
      </c>
      <c r="R8" s="125">
        <v>89.66</v>
      </c>
      <c r="S8" s="125">
        <v>81.8</v>
      </c>
      <c r="T8" s="126">
        <v>89</v>
      </c>
    </row>
    <row r="9" spans="1:20">
      <c r="A9" s="64">
        <v>4</v>
      </c>
      <c r="B9" s="124">
        <v>89.27</v>
      </c>
      <c r="C9" s="125">
        <v>79.16</v>
      </c>
      <c r="D9" s="125">
        <v>80.599999999999994</v>
      </c>
      <c r="E9" s="125">
        <v>66.180000000000007</v>
      </c>
      <c r="F9" s="125">
        <v>69.37</v>
      </c>
      <c r="G9" s="125">
        <v>82.99</v>
      </c>
      <c r="H9" s="125">
        <v>75.39</v>
      </c>
      <c r="I9" s="125">
        <v>85.49</v>
      </c>
      <c r="J9" s="125">
        <v>78.86</v>
      </c>
      <c r="K9" s="125">
        <v>86.46</v>
      </c>
      <c r="L9" s="125">
        <v>87.47</v>
      </c>
      <c r="M9" s="125">
        <v>89.98</v>
      </c>
      <c r="N9" s="125">
        <v>93.26</v>
      </c>
      <c r="O9" s="125">
        <v>84.79</v>
      </c>
      <c r="P9" s="125">
        <v>96.17</v>
      </c>
      <c r="Q9" s="125">
        <v>86.15</v>
      </c>
      <c r="R9" s="125">
        <v>89.06</v>
      </c>
      <c r="S9" s="125">
        <v>81.400000000000006</v>
      </c>
      <c r="T9" s="126">
        <v>87.7</v>
      </c>
    </row>
    <row r="10" spans="1:20">
      <c r="A10" s="64">
        <v>5</v>
      </c>
      <c r="B10" s="124">
        <v>87.66</v>
      </c>
      <c r="C10" s="125">
        <v>79.98</v>
      </c>
      <c r="D10" s="125">
        <v>80.569999999999993</v>
      </c>
      <c r="E10" s="125">
        <v>68.39</v>
      </c>
      <c r="F10" s="125">
        <v>70.430000000000007</v>
      </c>
      <c r="G10" s="125">
        <v>83.07</v>
      </c>
      <c r="H10" s="125">
        <v>75.98</v>
      </c>
      <c r="I10" s="125">
        <v>84.23</v>
      </c>
      <c r="J10" s="125">
        <v>78.989999999999995</v>
      </c>
      <c r="K10" s="125">
        <v>86.56</v>
      </c>
      <c r="L10" s="125">
        <v>87.74</v>
      </c>
      <c r="M10" s="125">
        <v>90.2</v>
      </c>
      <c r="N10" s="125">
        <v>92.41</v>
      </c>
      <c r="O10" s="125">
        <v>82.06</v>
      </c>
      <c r="P10" s="125">
        <v>94.27</v>
      </c>
      <c r="Q10" s="125">
        <v>86.22</v>
      </c>
      <c r="R10" s="125">
        <v>87.21</v>
      </c>
      <c r="S10" s="125">
        <v>80.19</v>
      </c>
      <c r="T10" s="126">
        <v>87.01</v>
      </c>
    </row>
    <row r="11" spans="1:20">
      <c r="A11" s="64">
        <v>6</v>
      </c>
      <c r="B11" s="124">
        <v>85.2</v>
      </c>
      <c r="C11" s="125">
        <v>82.16</v>
      </c>
      <c r="D11" s="125">
        <v>81.93</v>
      </c>
      <c r="E11" s="125">
        <v>75.36</v>
      </c>
      <c r="F11" s="125">
        <v>74.14</v>
      </c>
      <c r="G11" s="125">
        <v>81.489999999999995</v>
      </c>
      <c r="H11" s="125">
        <v>73.680000000000007</v>
      </c>
      <c r="I11" s="125">
        <v>71.959999999999994</v>
      </c>
      <c r="J11" s="125">
        <v>67.47</v>
      </c>
      <c r="K11" s="125">
        <v>74.91</v>
      </c>
      <c r="L11" s="125">
        <v>81.97</v>
      </c>
      <c r="M11" s="125">
        <v>85.77</v>
      </c>
      <c r="N11" s="125">
        <v>82.88</v>
      </c>
      <c r="O11" s="125">
        <v>68.98</v>
      </c>
      <c r="P11" s="125">
        <v>79.7</v>
      </c>
      <c r="Q11" s="125">
        <v>75.849999999999994</v>
      </c>
      <c r="R11" s="125">
        <v>75.09</v>
      </c>
      <c r="S11" s="125">
        <v>70.959999999999994</v>
      </c>
      <c r="T11" s="126">
        <v>76.55</v>
      </c>
    </row>
    <row r="12" spans="1:20">
      <c r="A12" s="64">
        <v>7</v>
      </c>
      <c r="B12" s="124">
        <v>80.209999999999994</v>
      </c>
      <c r="C12" s="125">
        <v>76.81</v>
      </c>
      <c r="D12" s="125">
        <v>76.66</v>
      </c>
      <c r="E12" s="125">
        <v>69.61</v>
      </c>
      <c r="F12" s="125">
        <v>70.569999999999993</v>
      </c>
      <c r="G12" s="125">
        <v>71.930000000000007</v>
      </c>
      <c r="H12" s="125">
        <v>54.36</v>
      </c>
      <c r="I12" s="125">
        <v>45.75</v>
      </c>
      <c r="J12" s="125">
        <v>37.369999999999997</v>
      </c>
      <c r="K12" s="125">
        <v>25.56</v>
      </c>
      <c r="L12" s="125">
        <v>38.44</v>
      </c>
      <c r="M12" s="125">
        <v>57.03</v>
      </c>
      <c r="N12" s="125">
        <v>62.36</v>
      </c>
      <c r="O12" s="125">
        <v>49.51</v>
      </c>
      <c r="P12" s="125">
        <v>39.96</v>
      </c>
      <c r="Q12" s="125">
        <v>49.7</v>
      </c>
      <c r="R12" s="125">
        <v>45</v>
      </c>
      <c r="S12" s="125">
        <v>46.11</v>
      </c>
      <c r="T12" s="126">
        <v>59.59</v>
      </c>
    </row>
    <row r="13" spans="1:20">
      <c r="A13" s="64">
        <v>8</v>
      </c>
      <c r="B13" s="124">
        <v>76.849999999999994</v>
      </c>
      <c r="C13" s="125">
        <v>71.099999999999994</v>
      </c>
      <c r="D13" s="125">
        <v>72.59</v>
      </c>
      <c r="E13" s="125">
        <v>60.86</v>
      </c>
      <c r="F13" s="125">
        <v>67.47</v>
      </c>
      <c r="G13" s="125">
        <v>67.78</v>
      </c>
      <c r="H13" s="125">
        <v>39.770000000000003</v>
      </c>
      <c r="I13" s="125">
        <v>35.299999999999997</v>
      </c>
      <c r="J13" s="125">
        <v>30.1</v>
      </c>
      <c r="K13" s="125">
        <v>24.65</v>
      </c>
      <c r="L13" s="125">
        <v>42.94</v>
      </c>
      <c r="M13" s="125">
        <v>73.260000000000005</v>
      </c>
      <c r="N13" s="125">
        <v>50.31</v>
      </c>
      <c r="O13" s="125">
        <v>40.799999999999997</v>
      </c>
      <c r="P13" s="125">
        <v>26.08</v>
      </c>
      <c r="Q13" s="125">
        <v>48.84</v>
      </c>
      <c r="R13" s="125">
        <v>33.51</v>
      </c>
      <c r="S13" s="125">
        <v>24.63</v>
      </c>
      <c r="T13" s="126">
        <v>47.58</v>
      </c>
    </row>
    <row r="14" spans="1:20">
      <c r="A14" s="64">
        <v>9</v>
      </c>
      <c r="B14" s="124">
        <v>77.33</v>
      </c>
      <c r="C14" s="125">
        <v>73.55</v>
      </c>
      <c r="D14" s="125">
        <v>72.739999999999995</v>
      </c>
      <c r="E14" s="125">
        <v>66.819999999999993</v>
      </c>
      <c r="F14" s="125">
        <v>65.510000000000005</v>
      </c>
      <c r="G14" s="125">
        <v>71.45</v>
      </c>
      <c r="H14" s="125">
        <v>43.6</v>
      </c>
      <c r="I14" s="125">
        <v>39.32</v>
      </c>
      <c r="J14" s="125">
        <v>36.979999999999997</v>
      </c>
      <c r="K14" s="125">
        <v>37.07</v>
      </c>
      <c r="L14" s="125">
        <v>71.430000000000007</v>
      </c>
      <c r="M14" s="125">
        <v>81.89</v>
      </c>
      <c r="N14" s="125">
        <v>43.45</v>
      </c>
      <c r="O14" s="125">
        <v>35.57</v>
      </c>
      <c r="P14" s="125">
        <v>26.57</v>
      </c>
      <c r="Q14" s="125">
        <v>49.72</v>
      </c>
      <c r="R14" s="125">
        <v>36.159999999999997</v>
      </c>
      <c r="S14" s="125">
        <v>42.79</v>
      </c>
      <c r="T14" s="126">
        <v>58.17</v>
      </c>
    </row>
    <row r="15" spans="1:20">
      <c r="A15" s="64">
        <v>10</v>
      </c>
      <c r="B15" s="124">
        <v>72.599999999999994</v>
      </c>
      <c r="C15" s="125">
        <v>69.959999999999994</v>
      </c>
      <c r="D15" s="125">
        <v>69.260000000000005</v>
      </c>
      <c r="E15" s="125">
        <v>59.98</v>
      </c>
      <c r="F15" s="125">
        <v>62.97</v>
      </c>
      <c r="G15" s="125">
        <v>70.61</v>
      </c>
      <c r="H15" s="125">
        <v>47.75</v>
      </c>
      <c r="I15" s="125">
        <v>40.04</v>
      </c>
      <c r="J15" s="125">
        <v>39.75</v>
      </c>
      <c r="K15" s="125">
        <v>38.15</v>
      </c>
      <c r="L15" s="125">
        <v>70.83</v>
      </c>
      <c r="M15" s="125">
        <v>80.95</v>
      </c>
      <c r="N15" s="125">
        <v>49.94</v>
      </c>
      <c r="O15" s="125">
        <v>41.68</v>
      </c>
      <c r="P15" s="125">
        <v>40.29</v>
      </c>
      <c r="Q15" s="125">
        <v>56.46</v>
      </c>
      <c r="R15" s="125">
        <v>47.93</v>
      </c>
      <c r="S15" s="125">
        <v>57.7</v>
      </c>
      <c r="T15" s="126">
        <v>64.39</v>
      </c>
    </row>
    <row r="16" spans="1:20">
      <c r="A16" s="64">
        <v>11</v>
      </c>
      <c r="B16" s="124">
        <v>70.2</v>
      </c>
      <c r="C16" s="125">
        <v>66.81</v>
      </c>
      <c r="D16" s="125">
        <v>65.22</v>
      </c>
      <c r="E16" s="125">
        <v>48.57</v>
      </c>
      <c r="F16" s="125">
        <v>60.49</v>
      </c>
      <c r="G16" s="125">
        <v>67.41</v>
      </c>
      <c r="H16" s="125">
        <v>46.02</v>
      </c>
      <c r="I16" s="125">
        <v>40.94</v>
      </c>
      <c r="J16" s="125">
        <v>38.770000000000003</v>
      </c>
      <c r="K16" s="125">
        <v>37.72</v>
      </c>
      <c r="L16" s="125">
        <v>73.48</v>
      </c>
      <c r="M16" s="125">
        <v>81.96</v>
      </c>
      <c r="N16" s="125">
        <v>63.98</v>
      </c>
      <c r="O16" s="125">
        <v>55.53</v>
      </c>
      <c r="P16" s="125">
        <v>71.78</v>
      </c>
      <c r="Q16" s="125">
        <v>70.63</v>
      </c>
      <c r="R16" s="125">
        <v>76.72</v>
      </c>
      <c r="S16" s="125">
        <v>72.22</v>
      </c>
      <c r="T16" s="126">
        <v>77.66</v>
      </c>
    </row>
    <row r="17" spans="1:20">
      <c r="A17" s="64">
        <v>12</v>
      </c>
      <c r="B17" s="124">
        <v>73.22</v>
      </c>
      <c r="C17" s="125">
        <v>69.52</v>
      </c>
      <c r="D17" s="125">
        <v>66.64</v>
      </c>
      <c r="E17" s="125">
        <v>46.13</v>
      </c>
      <c r="F17" s="125">
        <v>59.04</v>
      </c>
      <c r="G17" s="125">
        <v>68.3</v>
      </c>
      <c r="H17" s="125">
        <v>54.39</v>
      </c>
      <c r="I17" s="125">
        <v>50.67</v>
      </c>
      <c r="J17" s="125">
        <v>49.73</v>
      </c>
      <c r="K17" s="125">
        <v>60.32</v>
      </c>
      <c r="L17" s="125">
        <v>80.91</v>
      </c>
      <c r="M17" s="125">
        <v>84.59</v>
      </c>
      <c r="N17" s="125">
        <v>78.87</v>
      </c>
      <c r="O17" s="125">
        <v>69.38</v>
      </c>
      <c r="P17" s="125">
        <v>82.59</v>
      </c>
      <c r="Q17" s="125">
        <v>76.58</v>
      </c>
      <c r="R17" s="125">
        <v>80.31</v>
      </c>
      <c r="S17" s="125">
        <v>75.150000000000006</v>
      </c>
      <c r="T17" s="126">
        <v>82.25</v>
      </c>
    </row>
    <row r="18" spans="1:20">
      <c r="A18" s="64">
        <v>13</v>
      </c>
      <c r="B18" s="124">
        <v>73.819999999999993</v>
      </c>
      <c r="C18" s="125">
        <v>67.89</v>
      </c>
      <c r="D18" s="125">
        <v>63.87</v>
      </c>
      <c r="E18" s="125">
        <v>38.950000000000003</v>
      </c>
      <c r="F18" s="125">
        <v>53.22</v>
      </c>
      <c r="G18" s="125">
        <v>66.680000000000007</v>
      </c>
      <c r="H18" s="125">
        <v>50.08</v>
      </c>
      <c r="I18" s="125">
        <v>48.71</v>
      </c>
      <c r="J18" s="125">
        <v>46.41</v>
      </c>
      <c r="K18" s="125">
        <v>46.43</v>
      </c>
      <c r="L18" s="125">
        <v>70.05</v>
      </c>
      <c r="M18" s="125">
        <v>82.01</v>
      </c>
      <c r="N18" s="125">
        <v>71.87</v>
      </c>
      <c r="O18" s="125">
        <v>66.63</v>
      </c>
      <c r="P18" s="125">
        <v>79.97</v>
      </c>
      <c r="Q18" s="125">
        <v>73.599999999999994</v>
      </c>
      <c r="R18" s="125">
        <v>78.22</v>
      </c>
      <c r="S18" s="125">
        <v>73.959999999999994</v>
      </c>
      <c r="T18" s="126">
        <v>80.290000000000006</v>
      </c>
    </row>
    <row r="19" spans="1:20">
      <c r="A19" s="64">
        <v>14</v>
      </c>
      <c r="B19" s="124">
        <v>72.709999999999994</v>
      </c>
      <c r="C19" s="125">
        <v>67.36</v>
      </c>
      <c r="D19" s="125">
        <v>64.05</v>
      </c>
      <c r="E19" s="125">
        <v>34.47</v>
      </c>
      <c r="F19" s="125">
        <v>43.66</v>
      </c>
      <c r="G19" s="125">
        <v>58.34</v>
      </c>
      <c r="H19" s="125">
        <v>41.66</v>
      </c>
      <c r="I19" s="125">
        <v>39.9</v>
      </c>
      <c r="J19" s="125">
        <v>38.1</v>
      </c>
      <c r="K19" s="125">
        <v>31</v>
      </c>
      <c r="L19" s="125">
        <v>53.52</v>
      </c>
      <c r="M19" s="125">
        <v>77.09</v>
      </c>
      <c r="N19" s="125">
        <v>60.2</v>
      </c>
      <c r="O19" s="125">
        <v>62.11</v>
      </c>
      <c r="P19" s="125">
        <v>78.709999999999994</v>
      </c>
      <c r="Q19" s="125">
        <v>71.44</v>
      </c>
      <c r="R19" s="125">
        <v>76.900000000000006</v>
      </c>
      <c r="S19" s="125">
        <v>73.209999999999994</v>
      </c>
      <c r="T19" s="126">
        <v>79.569999999999993</v>
      </c>
    </row>
    <row r="20" spans="1:20">
      <c r="A20" s="64">
        <v>15</v>
      </c>
      <c r="B20" s="124">
        <v>72.3</v>
      </c>
      <c r="C20" s="125">
        <v>67.56</v>
      </c>
      <c r="D20" s="125">
        <v>63.83</v>
      </c>
      <c r="E20" s="125">
        <v>32.58</v>
      </c>
      <c r="F20" s="125">
        <v>38.14</v>
      </c>
      <c r="G20" s="125">
        <v>54.42</v>
      </c>
      <c r="H20" s="125">
        <v>43.57</v>
      </c>
      <c r="I20" s="125">
        <v>43.07</v>
      </c>
      <c r="J20" s="125">
        <v>42.88</v>
      </c>
      <c r="K20" s="125">
        <v>27.21</v>
      </c>
      <c r="L20" s="125">
        <v>37.869999999999997</v>
      </c>
      <c r="M20" s="125">
        <v>63.73</v>
      </c>
      <c r="N20" s="125">
        <v>53.37</v>
      </c>
      <c r="O20" s="125">
        <v>56.47</v>
      </c>
      <c r="P20" s="125">
        <v>75.48</v>
      </c>
      <c r="Q20" s="125">
        <v>70.349999999999994</v>
      </c>
      <c r="R20" s="125">
        <v>75.19</v>
      </c>
      <c r="S20" s="125">
        <v>72.599999999999994</v>
      </c>
      <c r="T20" s="126">
        <v>78.11</v>
      </c>
    </row>
    <row r="21" spans="1:20">
      <c r="A21" s="64">
        <v>16</v>
      </c>
      <c r="B21" s="124">
        <v>70.06</v>
      </c>
      <c r="C21" s="125">
        <v>63.98</v>
      </c>
      <c r="D21" s="125">
        <v>61.67</v>
      </c>
      <c r="E21" s="125">
        <v>29.09</v>
      </c>
      <c r="F21" s="125">
        <v>28.31</v>
      </c>
      <c r="G21" s="125">
        <v>36.53</v>
      </c>
      <c r="H21" s="125">
        <v>36.409999999999997</v>
      </c>
      <c r="I21" s="125">
        <v>42.31</v>
      </c>
      <c r="J21" s="125">
        <v>42.21</v>
      </c>
      <c r="K21" s="125">
        <v>24.07</v>
      </c>
      <c r="L21" s="125">
        <v>29.84</v>
      </c>
      <c r="M21" s="125">
        <v>51.98</v>
      </c>
      <c r="N21" s="125">
        <v>48.55</v>
      </c>
      <c r="O21" s="125">
        <v>48.93</v>
      </c>
      <c r="P21" s="125">
        <v>72.09</v>
      </c>
      <c r="Q21" s="125">
        <v>69.66</v>
      </c>
      <c r="R21" s="125">
        <v>73.64</v>
      </c>
      <c r="S21" s="125">
        <v>71.680000000000007</v>
      </c>
      <c r="T21" s="126">
        <v>76.59</v>
      </c>
    </row>
    <row r="22" spans="1:20">
      <c r="A22" s="64">
        <v>17</v>
      </c>
      <c r="B22" s="124">
        <v>58.74</v>
      </c>
      <c r="C22" s="125">
        <v>58.57</v>
      </c>
      <c r="D22" s="125">
        <v>54.31</v>
      </c>
      <c r="E22" s="125">
        <v>27.93</v>
      </c>
      <c r="F22" s="125">
        <v>22.34</v>
      </c>
      <c r="G22" s="125">
        <v>23.87</v>
      </c>
      <c r="H22" s="125">
        <v>23.29</v>
      </c>
      <c r="I22" s="125">
        <v>30.99</v>
      </c>
      <c r="J22" s="125">
        <v>33.700000000000003</v>
      </c>
      <c r="K22" s="125">
        <v>23.7</v>
      </c>
      <c r="L22" s="125">
        <v>34.909999999999997</v>
      </c>
      <c r="M22" s="125">
        <v>68.12</v>
      </c>
      <c r="N22" s="125">
        <v>40.159999999999997</v>
      </c>
      <c r="O22" s="125">
        <v>39.4</v>
      </c>
      <c r="P22" s="125">
        <v>60.81</v>
      </c>
      <c r="Q22" s="125">
        <v>65.290000000000006</v>
      </c>
      <c r="R22" s="125">
        <v>67.97</v>
      </c>
      <c r="S22" s="125">
        <v>69.98</v>
      </c>
      <c r="T22" s="126">
        <v>68.78</v>
      </c>
    </row>
    <row r="23" spans="1:20">
      <c r="A23" s="64">
        <v>18</v>
      </c>
      <c r="B23" s="124">
        <v>34.64</v>
      </c>
      <c r="C23" s="125">
        <v>49.27</v>
      </c>
      <c r="D23" s="125">
        <v>40.26</v>
      </c>
      <c r="E23" s="125">
        <v>25.38</v>
      </c>
      <c r="F23" s="125">
        <v>18.059999999999999</v>
      </c>
      <c r="G23" s="125">
        <v>16.18</v>
      </c>
      <c r="H23" s="125">
        <v>14.68</v>
      </c>
      <c r="I23" s="125">
        <v>25.53</v>
      </c>
      <c r="J23" s="125">
        <v>33.32</v>
      </c>
      <c r="K23" s="125">
        <v>45.75</v>
      </c>
      <c r="L23" s="125">
        <v>82.27</v>
      </c>
      <c r="M23" s="125">
        <v>86.69</v>
      </c>
      <c r="N23" s="125">
        <v>45.19</v>
      </c>
      <c r="O23" s="125">
        <v>47.04</v>
      </c>
      <c r="P23" s="125">
        <v>67.150000000000006</v>
      </c>
      <c r="Q23" s="125">
        <v>68.900000000000006</v>
      </c>
      <c r="R23" s="125">
        <v>70.88</v>
      </c>
      <c r="S23" s="125">
        <v>68.83</v>
      </c>
      <c r="T23" s="126">
        <v>68.87</v>
      </c>
    </row>
    <row r="24" spans="1:20">
      <c r="A24" s="64">
        <v>19</v>
      </c>
      <c r="B24" s="124">
        <v>36.28</v>
      </c>
      <c r="C24" s="125">
        <v>44.96</v>
      </c>
      <c r="D24" s="125">
        <v>34.25</v>
      </c>
      <c r="E24" s="125">
        <v>26.18</v>
      </c>
      <c r="F24" s="125">
        <v>20.56</v>
      </c>
      <c r="G24" s="125">
        <v>17.48</v>
      </c>
      <c r="H24" s="125">
        <v>16.14</v>
      </c>
      <c r="I24" s="125">
        <v>35.4</v>
      </c>
      <c r="J24" s="125">
        <v>46.9</v>
      </c>
      <c r="K24" s="125">
        <v>66.209999999999994</v>
      </c>
      <c r="L24" s="125">
        <v>86.28</v>
      </c>
      <c r="M24" s="125">
        <v>83.79</v>
      </c>
      <c r="N24" s="125">
        <v>67.900000000000006</v>
      </c>
      <c r="O24" s="125">
        <v>66.53</v>
      </c>
      <c r="P24" s="125">
        <v>81.650000000000006</v>
      </c>
      <c r="Q24" s="125">
        <v>72.5</v>
      </c>
      <c r="R24" s="125">
        <v>75.36</v>
      </c>
      <c r="S24" s="125">
        <v>70.52</v>
      </c>
      <c r="T24" s="126">
        <v>73.790000000000006</v>
      </c>
    </row>
    <row r="25" spans="1:20">
      <c r="A25" s="64">
        <v>20</v>
      </c>
      <c r="B25" s="124">
        <v>66.099999999999994</v>
      </c>
      <c r="C25" s="125">
        <v>56.18</v>
      </c>
      <c r="D25" s="125">
        <v>47.01</v>
      </c>
      <c r="E25" s="125">
        <v>33.020000000000003</v>
      </c>
      <c r="F25" s="125">
        <v>34.200000000000003</v>
      </c>
      <c r="G25" s="125">
        <v>41.2</v>
      </c>
      <c r="H25" s="125">
        <v>45.2</v>
      </c>
      <c r="I25" s="125">
        <v>54.82</v>
      </c>
      <c r="J25" s="125">
        <v>56.8</v>
      </c>
      <c r="K25" s="125">
        <v>73.03</v>
      </c>
      <c r="L25" s="125">
        <v>81.260000000000005</v>
      </c>
      <c r="M25" s="125">
        <v>79.989999999999995</v>
      </c>
      <c r="N25" s="125">
        <v>76.03</v>
      </c>
      <c r="O25" s="125">
        <v>70.34</v>
      </c>
      <c r="P25" s="125">
        <v>83.87</v>
      </c>
      <c r="Q25" s="125">
        <v>74.59</v>
      </c>
      <c r="R25" s="125">
        <v>78.040000000000006</v>
      </c>
      <c r="S25" s="125">
        <v>73.709999999999994</v>
      </c>
      <c r="T25" s="126">
        <v>76.8</v>
      </c>
    </row>
    <row r="26" spans="1:20">
      <c r="A26" s="64">
        <v>21</v>
      </c>
      <c r="B26" s="124">
        <v>73.48</v>
      </c>
      <c r="C26" s="125">
        <v>61.25</v>
      </c>
      <c r="D26" s="125">
        <v>52.34</v>
      </c>
      <c r="E26" s="125">
        <v>36.4</v>
      </c>
      <c r="F26" s="125">
        <v>40.94</v>
      </c>
      <c r="G26" s="125">
        <v>50.5</v>
      </c>
      <c r="H26" s="125">
        <v>50.7</v>
      </c>
      <c r="I26" s="125">
        <v>58.83</v>
      </c>
      <c r="J26" s="125">
        <v>58.69</v>
      </c>
      <c r="K26" s="125">
        <v>71.650000000000006</v>
      </c>
      <c r="L26" s="125">
        <v>80.25</v>
      </c>
      <c r="M26" s="125">
        <v>79.89</v>
      </c>
      <c r="N26" s="125">
        <v>77.989999999999995</v>
      </c>
      <c r="O26" s="125">
        <v>70.78</v>
      </c>
      <c r="P26" s="125">
        <v>85.37</v>
      </c>
      <c r="Q26" s="125">
        <v>76.069999999999993</v>
      </c>
      <c r="R26" s="125">
        <v>79.63</v>
      </c>
      <c r="S26" s="125">
        <v>74.62</v>
      </c>
      <c r="T26" s="126">
        <v>79</v>
      </c>
    </row>
    <row r="27" spans="1:20">
      <c r="A27" s="64">
        <v>22</v>
      </c>
      <c r="B27" s="124">
        <v>76.17</v>
      </c>
      <c r="C27" s="125">
        <v>63.8</v>
      </c>
      <c r="D27" s="125">
        <v>55.8</v>
      </c>
      <c r="E27" s="125">
        <v>35.94</v>
      </c>
      <c r="F27" s="125">
        <v>41.91</v>
      </c>
      <c r="G27" s="125">
        <v>55.12</v>
      </c>
      <c r="H27" s="125">
        <v>55.37</v>
      </c>
      <c r="I27" s="125">
        <v>59.59</v>
      </c>
      <c r="J27" s="125">
        <v>57.61</v>
      </c>
      <c r="K27" s="125">
        <v>69.97</v>
      </c>
      <c r="L27" s="125">
        <v>80.17</v>
      </c>
      <c r="M27" s="125">
        <v>81.56</v>
      </c>
      <c r="N27" s="125">
        <v>81.99</v>
      </c>
      <c r="O27" s="125">
        <v>73.959999999999994</v>
      </c>
      <c r="P27" s="125">
        <v>88.21</v>
      </c>
      <c r="Q27" s="125">
        <v>78.64</v>
      </c>
      <c r="R27" s="125">
        <v>82.55</v>
      </c>
      <c r="S27" s="125">
        <v>76.08</v>
      </c>
      <c r="T27" s="126">
        <v>81.680000000000007</v>
      </c>
    </row>
    <row r="28" spans="1:20" ht="17.25" thickBot="1">
      <c r="A28" s="65">
        <v>23</v>
      </c>
      <c r="B28" s="127">
        <v>83.12</v>
      </c>
      <c r="C28" s="128">
        <v>71.48</v>
      </c>
      <c r="D28" s="128">
        <v>67.53</v>
      </c>
      <c r="E28" s="128">
        <v>52.92</v>
      </c>
      <c r="F28" s="128">
        <v>59.43</v>
      </c>
      <c r="G28" s="128">
        <v>73.16</v>
      </c>
      <c r="H28" s="128">
        <v>68.989999999999995</v>
      </c>
      <c r="I28" s="128">
        <v>74.58</v>
      </c>
      <c r="J28" s="128">
        <v>71.31</v>
      </c>
      <c r="K28" s="128">
        <v>82.56</v>
      </c>
      <c r="L28" s="128">
        <v>87.31</v>
      </c>
      <c r="M28" s="128">
        <v>86.79</v>
      </c>
      <c r="N28" s="128">
        <v>88.9</v>
      </c>
      <c r="O28" s="128">
        <v>80.39</v>
      </c>
      <c r="P28" s="128">
        <v>93.09</v>
      </c>
      <c r="Q28" s="128">
        <v>82.61</v>
      </c>
      <c r="R28" s="128">
        <v>86.55</v>
      </c>
      <c r="S28" s="128">
        <v>78.95</v>
      </c>
      <c r="T28" s="129">
        <v>85.75</v>
      </c>
    </row>
    <row r="29" spans="1:20" ht="18" thickTop="1" thickBot="1">
      <c r="A29" s="66" t="s">
        <v>1</v>
      </c>
      <c r="B29" s="130">
        <v>67.236000000000004</v>
      </c>
      <c r="C29" s="131">
        <v>64.317999999999998</v>
      </c>
      <c r="D29" s="131">
        <v>60.313333333333325</v>
      </c>
      <c r="E29" s="131">
        <v>42.397999999999989</v>
      </c>
      <c r="F29" s="131">
        <v>45.698666666666654</v>
      </c>
      <c r="G29" s="131">
        <v>52.178666666666672</v>
      </c>
      <c r="H29" s="131">
        <v>40.50800000000001</v>
      </c>
      <c r="I29" s="131">
        <v>42.105333333333334</v>
      </c>
      <c r="J29" s="131">
        <v>42.114000000000004</v>
      </c>
      <c r="K29" s="131">
        <v>42.167999999999992</v>
      </c>
      <c r="L29" s="131">
        <v>62.285333333333327</v>
      </c>
      <c r="M29" s="131">
        <v>75.531333333333336</v>
      </c>
      <c r="N29" s="131">
        <v>59.344666666666662</v>
      </c>
      <c r="O29" s="131">
        <v>54.713333333333331</v>
      </c>
      <c r="P29" s="131">
        <v>64.824666666666658</v>
      </c>
      <c r="Q29" s="131">
        <v>66.288666666666657</v>
      </c>
      <c r="R29" s="131">
        <v>66.364000000000004</v>
      </c>
      <c r="S29" s="131">
        <v>64.513999999999996</v>
      </c>
      <c r="T29" s="132">
        <v>71.429333333333332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89.81</v>
      </c>
      <c r="C34" s="122">
        <v>70.900000000000006</v>
      </c>
      <c r="D34" s="122">
        <v>42.09</v>
      </c>
      <c r="E34" s="122">
        <v>83.89</v>
      </c>
      <c r="F34" s="122">
        <v>81.87</v>
      </c>
      <c r="G34" s="122">
        <v>78.86</v>
      </c>
      <c r="H34" s="122">
        <v>84.52</v>
      </c>
      <c r="I34" s="122">
        <v>82.68</v>
      </c>
      <c r="J34" s="122">
        <v>74.77</v>
      </c>
      <c r="K34" s="122">
        <v>85.43</v>
      </c>
      <c r="L34" s="122">
        <v>80.94</v>
      </c>
      <c r="M34" s="122">
        <v>85.6</v>
      </c>
      <c r="N34" s="122">
        <v>92.17</v>
      </c>
      <c r="O34" s="122">
        <v>90.16</v>
      </c>
      <c r="P34" s="122">
        <v>95.1</v>
      </c>
      <c r="Q34" s="122">
        <v>96.59</v>
      </c>
      <c r="R34" s="122">
        <v>93.25</v>
      </c>
      <c r="S34" s="122">
        <v>92.09</v>
      </c>
      <c r="T34" s="123">
        <v>85.61</v>
      </c>
    </row>
    <row r="35" spans="1:20">
      <c r="A35" s="64">
        <v>1</v>
      </c>
      <c r="B35" s="124">
        <v>92.4</v>
      </c>
      <c r="C35" s="125">
        <v>71.92</v>
      </c>
      <c r="D35" s="125">
        <v>41.93</v>
      </c>
      <c r="E35" s="125">
        <v>85.74</v>
      </c>
      <c r="F35" s="125">
        <v>83.16</v>
      </c>
      <c r="G35" s="125">
        <v>80.98</v>
      </c>
      <c r="H35" s="125">
        <v>86.04</v>
      </c>
      <c r="I35" s="125">
        <v>84.34</v>
      </c>
      <c r="J35" s="125">
        <v>76.790000000000006</v>
      </c>
      <c r="K35" s="125">
        <v>88.38</v>
      </c>
      <c r="L35" s="125">
        <v>82.63</v>
      </c>
      <c r="M35" s="125">
        <v>87.33</v>
      </c>
      <c r="N35" s="125">
        <v>93.63</v>
      </c>
      <c r="O35" s="125">
        <v>91.94</v>
      </c>
      <c r="P35" s="125">
        <v>96.19</v>
      </c>
      <c r="Q35" s="125">
        <v>96.48</v>
      </c>
      <c r="R35" s="125">
        <v>93.95</v>
      </c>
      <c r="S35" s="125">
        <v>92.49</v>
      </c>
      <c r="T35" s="126">
        <v>86.09</v>
      </c>
    </row>
    <row r="36" spans="1:20">
      <c r="A36" s="64">
        <v>2</v>
      </c>
      <c r="B36" s="124">
        <v>91.59</v>
      </c>
      <c r="C36" s="125">
        <v>72</v>
      </c>
      <c r="D36" s="125">
        <v>41.43</v>
      </c>
      <c r="E36" s="125">
        <v>85.31</v>
      </c>
      <c r="F36" s="125">
        <v>83.19</v>
      </c>
      <c r="G36" s="125">
        <v>81.27</v>
      </c>
      <c r="H36" s="125">
        <v>86.11</v>
      </c>
      <c r="I36" s="125">
        <v>84.7</v>
      </c>
      <c r="J36" s="125">
        <v>76.430000000000007</v>
      </c>
      <c r="K36" s="125">
        <v>88.6</v>
      </c>
      <c r="L36" s="125">
        <v>82.13</v>
      </c>
      <c r="M36" s="125">
        <v>86.99</v>
      </c>
      <c r="N36" s="125">
        <v>92.69</v>
      </c>
      <c r="O36" s="125">
        <v>91.98</v>
      </c>
      <c r="P36" s="125">
        <v>96.34</v>
      </c>
      <c r="Q36" s="125">
        <v>95.95</v>
      </c>
      <c r="R36" s="125">
        <v>93.98</v>
      </c>
      <c r="S36" s="125">
        <v>92.11</v>
      </c>
      <c r="T36" s="126">
        <v>86.45</v>
      </c>
    </row>
    <row r="37" spans="1:20">
      <c r="A37" s="64">
        <v>3</v>
      </c>
      <c r="B37" s="124">
        <v>90.28</v>
      </c>
      <c r="C37" s="125">
        <v>71.11</v>
      </c>
      <c r="D37" s="125">
        <v>41.14</v>
      </c>
      <c r="E37" s="125">
        <v>83.98</v>
      </c>
      <c r="F37" s="125">
        <v>81.38</v>
      </c>
      <c r="G37" s="125">
        <v>80.08</v>
      </c>
      <c r="H37" s="125">
        <v>84.96</v>
      </c>
      <c r="I37" s="125">
        <v>83.77</v>
      </c>
      <c r="J37" s="125">
        <v>74.83</v>
      </c>
      <c r="K37" s="125">
        <v>86.87</v>
      </c>
      <c r="L37" s="125">
        <v>80.42</v>
      </c>
      <c r="M37" s="125">
        <v>86.08</v>
      </c>
      <c r="N37" s="125">
        <v>91.9</v>
      </c>
      <c r="O37" s="125">
        <v>91.33</v>
      </c>
      <c r="P37" s="125">
        <v>95.65</v>
      </c>
      <c r="Q37" s="125">
        <v>94.92</v>
      </c>
      <c r="R37" s="125">
        <v>92.95</v>
      </c>
      <c r="S37" s="125">
        <v>90.5</v>
      </c>
      <c r="T37" s="126">
        <v>85.7</v>
      </c>
    </row>
    <row r="38" spans="1:20">
      <c r="A38" s="64">
        <v>4</v>
      </c>
      <c r="B38" s="124">
        <v>88.76</v>
      </c>
      <c r="C38" s="125">
        <v>70.290000000000006</v>
      </c>
      <c r="D38" s="125">
        <v>40.81</v>
      </c>
      <c r="E38" s="125">
        <v>82.39</v>
      </c>
      <c r="F38" s="125">
        <v>79.34</v>
      </c>
      <c r="G38" s="125">
        <v>78.47</v>
      </c>
      <c r="H38" s="125">
        <v>83.26</v>
      </c>
      <c r="I38" s="125">
        <v>82.5</v>
      </c>
      <c r="J38" s="125">
        <v>73.12</v>
      </c>
      <c r="K38" s="125">
        <v>84.6</v>
      </c>
      <c r="L38" s="125">
        <v>79.34</v>
      </c>
      <c r="M38" s="125">
        <v>85.07</v>
      </c>
      <c r="N38" s="125">
        <v>90.41</v>
      </c>
      <c r="O38" s="125">
        <v>90.3</v>
      </c>
      <c r="P38" s="125">
        <v>94.39</v>
      </c>
      <c r="Q38" s="125">
        <v>94.28</v>
      </c>
      <c r="R38" s="125">
        <v>91.65</v>
      </c>
      <c r="S38" s="125">
        <v>89.81</v>
      </c>
      <c r="T38" s="126">
        <v>85.37</v>
      </c>
    </row>
    <row r="39" spans="1:20">
      <c r="A39" s="64">
        <v>5</v>
      </c>
      <c r="B39" s="124">
        <v>81</v>
      </c>
      <c r="C39" s="125">
        <v>62.87</v>
      </c>
      <c r="D39" s="125">
        <v>38.840000000000003</v>
      </c>
      <c r="E39" s="125">
        <v>74.09</v>
      </c>
      <c r="F39" s="125">
        <v>75.19</v>
      </c>
      <c r="G39" s="125">
        <v>74.13</v>
      </c>
      <c r="H39" s="125">
        <v>78.81</v>
      </c>
      <c r="I39" s="125">
        <v>76.53</v>
      </c>
      <c r="J39" s="125">
        <v>68.53</v>
      </c>
      <c r="K39" s="125">
        <v>78.91</v>
      </c>
      <c r="L39" s="125">
        <v>81.81</v>
      </c>
      <c r="M39" s="125">
        <v>86.17</v>
      </c>
      <c r="N39" s="125">
        <v>88.07</v>
      </c>
      <c r="O39" s="125">
        <v>87.19</v>
      </c>
      <c r="P39" s="125">
        <v>91.99</v>
      </c>
      <c r="Q39" s="125">
        <v>95.5</v>
      </c>
      <c r="R39" s="125">
        <v>90.55</v>
      </c>
      <c r="S39" s="125">
        <v>89.07</v>
      </c>
      <c r="T39" s="126">
        <v>86.19</v>
      </c>
    </row>
    <row r="40" spans="1:20">
      <c r="A40" s="64">
        <v>6</v>
      </c>
      <c r="B40" s="124">
        <v>40.53</v>
      </c>
      <c r="C40" s="125">
        <v>32.9</v>
      </c>
      <c r="D40" s="125">
        <v>22.43</v>
      </c>
      <c r="E40" s="125">
        <v>37.369999999999997</v>
      </c>
      <c r="F40" s="125">
        <v>65.95</v>
      </c>
      <c r="G40" s="125">
        <v>56.35</v>
      </c>
      <c r="H40" s="125">
        <v>49.98</v>
      </c>
      <c r="I40" s="125">
        <v>43.49</v>
      </c>
      <c r="J40" s="125">
        <v>57.84</v>
      </c>
      <c r="K40" s="125">
        <v>74.41</v>
      </c>
      <c r="L40" s="125">
        <v>87.05</v>
      </c>
      <c r="M40" s="125">
        <v>90.17</v>
      </c>
      <c r="N40" s="125">
        <v>79.67</v>
      </c>
      <c r="O40" s="125">
        <v>78.38</v>
      </c>
      <c r="P40" s="125">
        <v>88.34</v>
      </c>
      <c r="Q40" s="125">
        <v>97.46</v>
      </c>
      <c r="R40" s="125">
        <v>87</v>
      </c>
      <c r="S40" s="125">
        <v>87.78</v>
      </c>
      <c r="T40" s="126">
        <v>88.88</v>
      </c>
    </row>
    <row r="41" spans="1:20">
      <c r="A41" s="64">
        <v>7</v>
      </c>
      <c r="B41" s="124">
        <v>21.1</v>
      </c>
      <c r="C41" s="125">
        <v>20.68</v>
      </c>
      <c r="D41" s="125">
        <v>17.3</v>
      </c>
      <c r="E41" s="125">
        <v>27.36</v>
      </c>
      <c r="F41" s="125">
        <v>32.93</v>
      </c>
      <c r="G41" s="125">
        <v>24.58</v>
      </c>
      <c r="H41" s="125">
        <v>23.96</v>
      </c>
      <c r="I41" s="125">
        <v>32.32</v>
      </c>
      <c r="J41" s="125">
        <v>57.57</v>
      </c>
      <c r="K41" s="125">
        <v>74.89</v>
      </c>
      <c r="L41" s="125">
        <v>87.08</v>
      </c>
      <c r="M41" s="125">
        <v>89.84</v>
      </c>
      <c r="N41" s="125">
        <v>52.18</v>
      </c>
      <c r="O41" s="125">
        <v>62.17</v>
      </c>
      <c r="P41" s="125">
        <v>86.9</v>
      </c>
      <c r="Q41" s="125">
        <v>96</v>
      </c>
      <c r="R41" s="125">
        <v>84.08</v>
      </c>
      <c r="S41" s="125">
        <v>87.51</v>
      </c>
      <c r="T41" s="126">
        <v>87.35</v>
      </c>
    </row>
    <row r="42" spans="1:20">
      <c r="A42" s="64">
        <v>8</v>
      </c>
      <c r="B42" s="124">
        <v>19.850000000000001</v>
      </c>
      <c r="C42" s="125">
        <v>19.170000000000002</v>
      </c>
      <c r="D42" s="125">
        <v>18.079999999999998</v>
      </c>
      <c r="E42" s="125">
        <v>31.88</v>
      </c>
      <c r="F42" s="125">
        <v>23.89</v>
      </c>
      <c r="G42" s="125">
        <v>24.81</v>
      </c>
      <c r="H42" s="125">
        <v>21.24</v>
      </c>
      <c r="I42" s="125">
        <v>26.49</v>
      </c>
      <c r="J42" s="125">
        <v>36.18</v>
      </c>
      <c r="K42" s="125">
        <v>62.46</v>
      </c>
      <c r="L42" s="125">
        <v>86.19</v>
      </c>
      <c r="M42" s="125">
        <v>87.57</v>
      </c>
      <c r="N42" s="125">
        <v>43.52</v>
      </c>
      <c r="O42" s="125">
        <v>64.459999999999994</v>
      </c>
      <c r="P42" s="125">
        <v>86.98</v>
      </c>
      <c r="Q42" s="125">
        <v>98.15</v>
      </c>
      <c r="R42" s="125">
        <v>86</v>
      </c>
      <c r="S42" s="125">
        <v>88.34</v>
      </c>
      <c r="T42" s="126">
        <v>84.97</v>
      </c>
    </row>
    <row r="43" spans="1:20">
      <c r="A43" s="64">
        <v>9</v>
      </c>
      <c r="B43" s="124">
        <v>22.09</v>
      </c>
      <c r="C43" s="125">
        <v>21.94</v>
      </c>
      <c r="D43" s="125">
        <v>21.74</v>
      </c>
      <c r="E43" s="125">
        <v>40.130000000000003</v>
      </c>
      <c r="F43" s="125">
        <v>30.75</v>
      </c>
      <c r="G43" s="125">
        <v>26.04</v>
      </c>
      <c r="H43" s="125">
        <v>21.5</v>
      </c>
      <c r="I43" s="125">
        <v>28.04</v>
      </c>
      <c r="J43" s="125">
        <v>38.450000000000003</v>
      </c>
      <c r="K43" s="125">
        <v>55.87</v>
      </c>
      <c r="L43" s="125">
        <v>81.87</v>
      </c>
      <c r="M43" s="125">
        <v>84.46</v>
      </c>
      <c r="N43" s="125">
        <v>53.57</v>
      </c>
      <c r="O43" s="125">
        <v>63.46</v>
      </c>
      <c r="P43" s="125">
        <v>83.85</v>
      </c>
      <c r="Q43" s="125">
        <v>95.6</v>
      </c>
      <c r="R43" s="125">
        <v>83.34</v>
      </c>
      <c r="S43" s="125">
        <v>85.42</v>
      </c>
      <c r="T43" s="126">
        <v>86.14</v>
      </c>
    </row>
    <row r="44" spans="1:20">
      <c r="A44" s="64">
        <v>10</v>
      </c>
      <c r="B44" s="124">
        <v>27.42</v>
      </c>
      <c r="C44" s="125">
        <v>29.1</v>
      </c>
      <c r="D44" s="125">
        <v>23.86</v>
      </c>
      <c r="E44" s="125">
        <v>35.5</v>
      </c>
      <c r="F44" s="125">
        <v>29.85</v>
      </c>
      <c r="G44" s="125">
        <v>25.33</v>
      </c>
      <c r="H44" s="125">
        <v>22.29</v>
      </c>
      <c r="I44" s="125">
        <v>28.14</v>
      </c>
      <c r="J44" s="125">
        <v>39.82</v>
      </c>
      <c r="K44" s="125">
        <v>55.07</v>
      </c>
      <c r="L44" s="125">
        <v>78</v>
      </c>
      <c r="M44" s="125">
        <v>80.540000000000006</v>
      </c>
      <c r="N44" s="125">
        <v>47</v>
      </c>
      <c r="O44" s="125">
        <v>65.48</v>
      </c>
      <c r="P44" s="125">
        <v>80.12</v>
      </c>
      <c r="Q44" s="125">
        <v>93.26</v>
      </c>
      <c r="R44" s="125">
        <v>80.89</v>
      </c>
      <c r="S44" s="125">
        <v>83.01</v>
      </c>
      <c r="T44" s="126">
        <v>84.71</v>
      </c>
    </row>
    <row r="45" spans="1:20">
      <c r="A45" s="64">
        <v>11</v>
      </c>
      <c r="B45" s="124">
        <v>46.95</v>
      </c>
      <c r="C45" s="125">
        <v>45.31</v>
      </c>
      <c r="D45" s="125">
        <v>31.54</v>
      </c>
      <c r="E45" s="125">
        <v>48.66</v>
      </c>
      <c r="F45" s="125">
        <v>34.56</v>
      </c>
      <c r="G45" s="125">
        <v>26.36</v>
      </c>
      <c r="H45" s="125">
        <v>22.87</v>
      </c>
      <c r="I45" s="125">
        <v>28.64</v>
      </c>
      <c r="J45" s="125">
        <v>39.97</v>
      </c>
      <c r="K45" s="125">
        <v>59.33</v>
      </c>
      <c r="L45" s="125">
        <v>74.66</v>
      </c>
      <c r="M45" s="125">
        <v>76.569999999999993</v>
      </c>
      <c r="N45" s="125">
        <v>42.62</v>
      </c>
      <c r="O45" s="125">
        <v>62.16</v>
      </c>
      <c r="P45" s="125">
        <v>76.709999999999994</v>
      </c>
      <c r="Q45" s="125">
        <v>90.56</v>
      </c>
      <c r="R45" s="125">
        <v>77.42</v>
      </c>
      <c r="S45" s="125">
        <v>80.41</v>
      </c>
      <c r="T45" s="126">
        <v>82.3</v>
      </c>
    </row>
    <row r="46" spans="1:20">
      <c r="A46" s="64">
        <v>12</v>
      </c>
      <c r="B46" s="124">
        <v>67.84</v>
      </c>
      <c r="C46" s="125">
        <v>53.83</v>
      </c>
      <c r="D46" s="125">
        <v>36.68</v>
      </c>
      <c r="E46" s="125">
        <v>64.400000000000006</v>
      </c>
      <c r="F46" s="125">
        <v>54.21</v>
      </c>
      <c r="G46" s="125">
        <v>45.42</v>
      </c>
      <c r="H46" s="125">
        <v>37.380000000000003</v>
      </c>
      <c r="I46" s="125">
        <v>33.89</v>
      </c>
      <c r="J46" s="125">
        <v>40.869999999999997</v>
      </c>
      <c r="K46" s="125">
        <v>62.76</v>
      </c>
      <c r="L46" s="125">
        <v>71.650000000000006</v>
      </c>
      <c r="M46" s="125">
        <v>75.430000000000007</v>
      </c>
      <c r="N46" s="125">
        <v>63.13</v>
      </c>
      <c r="O46" s="125">
        <v>69.319999999999993</v>
      </c>
      <c r="P46" s="125">
        <v>76.349999999999994</v>
      </c>
      <c r="Q46" s="125">
        <v>89.94</v>
      </c>
      <c r="R46" s="125">
        <v>77.62</v>
      </c>
      <c r="S46" s="125">
        <v>80.540000000000006</v>
      </c>
      <c r="T46" s="126">
        <v>83.15</v>
      </c>
    </row>
    <row r="47" spans="1:20">
      <c r="A47" s="64">
        <v>13</v>
      </c>
      <c r="B47" s="124">
        <v>56.08</v>
      </c>
      <c r="C47" s="125">
        <v>47.79</v>
      </c>
      <c r="D47" s="125">
        <v>33.67</v>
      </c>
      <c r="E47" s="125">
        <v>56.18</v>
      </c>
      <c r="F47" s="125">
        <v>57.21</v>
      </c>
      <c r="G47" s="125">
        <v>48.84</v>
      </c>
      <c r="H47" s="125">
        <v>33.76</v>
      </c>
      <c r="I47" s="125">
        <v>33.9</v>
      </c>
      <c r="J47" s="125">
        <v>44.74</v>
      </c>
      <c r="K47" s="125">
        <v>64.16</v>
      </c>
      <c r="L47" s="125">
        <v>72.900000000000006</v>
      </c>
      <c r="M47" s="125">
        <v>77.13</v>
      </c>
      <c r="N47" s="125">
        <v>66.67</v>
      </c>
      <c r="O47" s="125">
        <v>71.48</v>
      </c>
      <c r="P47" s="125">
        <v>75.569999999999993</v>
      </c>
      <c r="Q47" s="125">
        <v>88.66</v>
      </c>
      <c r="R47" s="125">
        <v>76.94</v>
      </c>
      <c r="S47" s="125">
        <v>80.25</v>
      </c>
      <c r="T47" s="126">
        <v>83.12</v>
      </c>
    </row>
    <row r="48" spans="1:20">
      <c r="A48" s="64">
        <v>14</v>
      </c>
      <c r="B48" s="124">
        <v>38.17</v>
      </c>
      <c r="C48" s="125">
        <v>44.48</v>
      </c>
      <c r="D48" s="125">
        <v>31.73</v>
      </c>
      <c r="E48" s="125">
        <v>56.13</v>
      </c>
      <c r="F48" s="125">
        <v>47.3</v>
      </c>
      <c r="G48" s="125">
        <v>33.880000000000003</v>
      </c>
      <c r="H48" s="125">
        <v>24.06</v>
      </c>
      <c r="I48" s="125">
        <v>29.51</v>
      </c>
      <c r="J48" s="125">
        <v>39.35</v>
      </c>
      <c r="K48" s="125">
        <v>58.93</v>
      </c>
      <c r="L48" s="125">
        <v>71.33</v>
      </c>
      <c r="M48" s="125">
        <v>75.25</v>
      </c>
      <c r="N48" s="125">
        <v>52.44</v>
      </c>
      <c r="O48" s="125">
        <v>70.709999999999994</v>
      </c>
      <c r="P48" s="125">
        <v>74.599999999999994</v>
      </c>
      <c r="Q48" s="125">
        <v>88.57</v>
      </c>
      <c r="R48" s="125">
        <v>75.400000000000006</v>
      </c>
      <c r="S48" s="125">
        <v>77.349999999999994</v>
      </c>
      <c r="T48" s="126">
        <v>79.72</v>
      </c>
    </row>
    <row r="49" spans="1:20">
      <c r="A49" s="64">
        <v>15</v>
      </c>
      <c r="B49" s="124">
        <v>41.31</v>
      </c>
      <c r="C49" s="125">
        <v>40.049999999999997</v>
      </c>
      <c r="D49" s="125">
        <v>29.45</v>
      </c>
      <c r="E49" s="125">
        <v>58.46</v>
      </c>
      <c r="F49" s="125">
        <v>49.19</v>
      </c>
      <c r="G49" s="125">
        <v>34.61</v>
      </c>
      <c r="H49" s="125">
        <v>23.04</v>
      </c>
      <c r="I49" s="125">
        <v>27.16</v>
      </c>
      <c r="J49" s="125">
        <v>33.380000000000003</v>
      </c>
      <c r="K49" s="125">
        <v>55.01</v>
      </c>
      <c r="L49" s="125">
        <v>63.83</v>
      </c>
      <c r="M49" s="125">
        <v>69.81</v>
      </c>
      <c r="N49" s="125">
        <v>39.58</v>
      </c>
      <c r="O49" s="125">
        <v>64.64</v>
      </c>
      <c r="P49" s="125">
        <v>72.38</v>
      </c>
      <c r="Q49" s="125">
        <v>87.62</v>
      </c>
      <c r="R49" s="125">
        <v>74.75</v>
      </c>
      <c r="S49" s="125">
        <v>75.63</v>
      </c>
      <c r="T49" s="126">
        <v>78.41</v>
      </c>
    </row>
    <row r="50" spans="1:20">
      <c r="A50" s="64">
        <v>16</v>
      </c>
      <c r="B50" s="124">
        <v>42.34</v>
      </c>
      <c r="C50" s="125">
        <v>34.46</v>
      </c>
      <c r="D50" s="125">
        <v>28.04</v>
      </c>
      <c r="E50" s="125">
        <v>64.459999999999994</v>
      </c>
      <c r="F50" s="125">
        <v>49.54</v>
      </c>
      <c r="G50" s="125">
        <v>31.84</v>
      </c>
      <c r="H50" s="125">
        <v>21.83</v>
      </c>
      <c r="I50" s="125">
        <v>25.05</v>
      </c>
      <c r="J50" s="125">
        <v>29.72</v>
      </c>
      <c r="K50" s="125">
        <v>46.33</v>
      </c>
      <c r="L50" s="125">
        <v>49.01</v>
      </c>
      <c r="M50" s="125">
        <v>61.16</v>
      </c>
      <c r="N50" s="125">
        <v>33.840000000000003</v>
      </c>
      <c r="O50" s="125">
        <v>52.59</v>
      </c>
      <c r="P50" s="125">
        <v>69.47</v>
      </c>
      <c r="Q50" s="125">
        <v>87.16</v>
      </c>
      <c r="R50" s="125">
        <v>73.510000000000005</v>
      </c>
      <c r="S50" s="125">
        <v>76.05</v>
      </c>
      <c r="T50" s="126">
        <v>77.23</v>
      </c>
    </row>
    <row r="51" spans="1:20">
      <c r="A51" s="64">
        <v>17</v>
      </c>
      <c r="B51" s="124">
        <v>30.73</v>
      </c>
      <c r="C51" s="125">
        <v>30.98</v>
      </c>
      <c r="D51" s="125">
        <v>26.64</v>
      </c>
      <c r="E51" s="125">
        <v>73.180000000000007</v>
      </c>
      <c r="F51" s="125">
        <v>60.74</v>
      </c>
      <c r="G51" s="125">
        <v>41.26</v>
      </c>
      <c r="H51" s="125">
        <v>19.63</v>
      </c>
      <c r="I51" s="125">
        <v>17.41</v>
      </c>
      <c r="J51" s="125">
        <v>20.93</v>
      </c>
      <c r="K51" s="125">
        <v>26.42</v>
      </c>
      <c r="L51" s="125">
        <v>33.090000000000003</v>
      </c>
      <c r="M51" s="125">
        <v>46.17</v>
      </c>
      <c r="N51" s="125">
        <v>25.36</v>
      </c>
      <c r="O51" s="125">
        <v>47.12</v>
      </c>
      <c r="P51" s="125">
        <v>63.08</v>
      </c>
      <c r="Q51" s="125">
        <v>86.01</v>
      </c>
      <c r="R51" s="125">
        <v>68.36</v>
      </c>
      <c r="S51" s="125">
        <v>64.260000000000005</v>
      </c>
      <c r="T51" s="126">
        <v>62.78</v>
      </c>
    </row>
    <row r="52" spans="1:20">
      <c r="A52" s="64">
        <v>18</v>
      </c>
      <c r="B52" s="124">
        <v>37.26</v>
      </c>
      <c r="C52" s="125">
        <v>34.15</v>
      </c>
      <c r="D52" s="125">
        <v>30.19</v>
      </c>
      <c r="E52" s="125">
        <v>78.84</v>
      </c>
      <c r="F52" s="125">
        <v>76.41</v>
      </c>
      <c r="G52" s="125">
        <v>49.23</v>
      </c>
      <c r="H52" s="125">
        <v>17.43</v>
      </c>
      <c r="I52" s="125">
        <v>13.33</v>
      </c>
      <c r="J52" s="125">
        <v>17.04</v>
      </c>
      <c r="K52" s="125">
        <v>22.6</v>
      </c>
      <c r="L52" s="125">
        <v>32.78</v>
      </c>
      <c r="M52" s="125">
        <v>46.64</v>
      </c>
      <c r="N52" s="125">
        <v>27.2</v>
      </c>
      <c r="O52" s="125">
        <v>41.96</v>
      </c>
      <c r="P52" s="125">
        <v>49.86</v>
      </c>
      <c r="Q52" s="125">
        <v>66.86</v>
      </c>
      <c r="R52" s="125">
        <v>40.729999999999997</v>
      </c>
      <c r="S52" s="125">
        <v>29.59</v>
      </c>
      <c r="T52" s="126">
        <v>46.69</v>
      </c>
    </row>
    <row r="53" spans="1:20">
      <c r="A53" s="64">
        <v>19</v>
      </c>
      <c r="B53" s="124">
        <v>59.5</v>
      </c>
      <c r="C53" s="125">
        <v>50.81</v>
      </c>
      <c r="D53" s="125">
        <v>35.15</v>
      </c>
      <c r="E53" s="125">
        <v>74.83</v>
      </c>
      <c r="F53" s="125">
        <v>74.62</v>
      </c>
      <c r="G53" s="125">
        <v>63.22</v>
      </c>
      <c r="H53" s="125">
        <v>39.4</v>
      </c>
      <c r="I53" s="125">
        <v>22.52</v>
      </c>
      <c r="J53" s="125">
        <v>21.44</v>
      </c>
      <c r="K53" s="125">
        <v>24.96</v>
      </c>
      <c r="L53" s="125">
        <v>33.74</v>
      </c>
      <c r="M53" s="125">
        <v>50.97</v>
      </c>
      <c r="N53" s="125">
        <v>47.28</v>
      </c>
      <c r="O53" s="125">
        <v>49.14</v>
      </c>
      <c r="P53" s="125">
        <v>49.13</v>
      </c>
      <c r="Q53" s="125">
        <v>57.79</v>
      </c>
      <c r="R53" s="125">
        <v>35.409999999999997</v>
      </c>
      <c r="S53" s="125">
        <v>27.14</v>
      </c>
      <c r="T53" s="126">
        <v>43.84</v>
      </c>
    </row>
    <row r="54" spans="1:20">
      <c r="A54" s="64">
        <v>20</v>
      </c>
      <c r="B54" s="124">
        <v>74.67</v>
      </c>
      <c r="C54" s="125">
        <v>59.7</v>
      </c>
      <c r="D54" s="125">
        <v>37.020000000000003</v>
      </c>
      <c r="E54" s="125">
        <v>71.3</v>
      </c>
      <c r="F54" s="125">
        <v>70.23</v>
      </c>
      <c r="G54" s="125">
        <v>65.69</v>
      </c>
      <c r="H54" s="125">
        <v>66.260000000000005</v>
      </c>
      <c r="I54" s="125">
        <v>52.82</v>
      </c>
      <c r="J54" s="125">
        <v>48.06</v>
      </c>
      <c r="K54" s="125">
        <v>54.81</v>
      </c>
      <c r="L54" s="125">
        <v>53.13</v>
      </c>
      <c r="M54" s="125">
        <v>63.14</v>
      </c>
      <c r="N54" s="125">
        <v>72.260000000000005</v>
      </c>
      <c r="O54" s="125">
        <v>68.61</v>
      </c>
      <c r="P54" s="125">
        <v>72.28</v>
      </c>
      <c r="Q54" s="125">
        <v>80.650000000000006</v>
      </c>
      <c r="R54" s="125">
        <v>67.959999999999994</v>
      </c>
      <c r="S54" s="125">
        <v>67.92</v>
      </c>
      <c r="T54" s="126">
        <v>65.33</v>
      </c>
    </row>
    <row r="55" spans="1:20">
      <c r="A55" s="64">
        <v>21</v>
      </c>
      <c r="B55" s="124">
        <v>76.569999999999993</v>
      </c>
      <c r="C55" s="125">
        <v>60.67</v>
      </c>
      <c r="D55" s="125">
        <v>37.1</v>
      </c>
      <c r="E55" s="125">
        <v>70.98</v>
      </c>
      <c r="F55" s="125">
        <v>67.739999999999995</v>
      </c>
      <c r="G55" s="125">
        <v>63.14</v>
      </c>
      <c r="H55" s="125">
        <v>65.13</v>
      </c>
      <c r="I55" s="125">
        <v>45.3</v>
      </c>
      <c r="J55" s="125">
        <v>50.6</v>
      </c>
      <c r="K55" s="125">
        <v>62.59</v>
      </c>
      <c r="L55" s="125">
        <v>61.14</v>
      </c>
      <c r="M55" s="125">
        <v>64.69</v>
      </c>
      <c r="N55" s="125">
        <v>75.650000000000006</v>
      </c>
      <c r="O55" s="125">
        <v>71.83</v>
      </c>
      <c r="P55" s="125">
        <v>76.19</v>
      </c>
      <c r="Q55" s="125">
        <v>86.74</v>
      </c>
      <c r="R55" s="125">
        <v>77.41</v>
      </c>
      <c r="S55" s="125">
        <v>79.540000000000006</v>
      </c>
      <c r="T55" s="126">
        <v>75.61</v>
      </c>
    </row>
    <row r="56" spans="1:20">
      <c r="A56" s="64">
        <v>22</v>
      </c>
      <c r="B56" s="124">
        <v>80.150000000000006</v>
      </c>
      <c r="C56" s="125">
        <v>63.22</v>
      </c>
      <c r="D56" s="125">
        <v>38.380000000000003</v>
      </c>
      <c r="E56" s="125">
        <v>73.680000000000007</v>
      </c>
      <c r="F56" s="125">
        <v>70.53</v>
      </c>
      <c r="G56" s="125">
        <v>67.41</v>
      </c>
      <c r="H56" s="125">
        <v>68.959999999999994</v>
      </c>
      <c r="I56" s="125">
        <v>54.18</v>
      </c>
      <c r="J56" s="125">
        <v>54.45</v>
      </c>
      <c r="K56" s="125">
        <v>63.7</v>
      </c>
      <c r="L56" s="125">
        <v>59.71</v>
      </c>
      <c r="M56" s="125">
        <v>62.67</v>
      </c>
      <c r="N56" s="125">
        <v>77.02</v>
      </c>
      <c r="O56" s="125">
        <v>70.41</v>
      </c>
      <c r="P56" s="125">
        <v>77.400000000000006</v>
      </c>
      <c r="Q56" s="125">
        <v>87.98</v>
      </c>
      <c r="R56" s="125">
        <v>78.95</v>
      </c>
      <c r="S56" s="125">
        <v>80.91</v>
      </c>
      <c r="T56" s="126">
        <v>76.760000000000005</v>
      </c>
    </row>
    <row r="57" spans="1:20" ht="17.25" thickBot="1">
      <c r="A57" s="65">
        <v>23</v>
      </c>
      <c r="B57" s="127">
        <v>85.21</v>
      </c>
      <c r="C57" s="128">
        <v>66.900000000000006</v>
      </c>
      <c r="D57" s="128">
        <v>40.74</v>
      </c>
      <c r="E57" s="128">
        <v>78.59</v>
      </c>
      <c r="F57" s="128">
        <v>76.510000000000005</v>
      </c>
      <c r="G57" s="128">
        <v>72.790000000000006</v>
      </c>
      <c r="H57" s="128">
        <v>78.44</v>
      </c>
      <c r="I57" s="128">
        <v>75.36</v>
      </c>
      <c r="J57" s="128">
        <v>66.709999999999994</v>
      </c>
      <c r="K57" s="128">
        <v>77.239999999999995</v>
      </c>
      <c r="L57" s="128">
        <v>75.03</v>
      </c>
      <c r="M57" s="128">
        <v>77.73</v>
      </c>
      <c r="N57" s="128">
        <v>85.38</v>
      </c>
      <c r="O57" s="128">
        <v>82.75</v>
      </c>
      <c r="P57" s="128">
        <v>87.34</v>
      </c>
      <c r="Q57" s="128">
        <v>93.53</v>
      </c>
      <c r="R57" s="128">
        <v>86.53</v>
      </c>
      <c r="S57" s="128">
        <v>87.07</v>
      </c>
      <c r="T57" s="129">
        <v>81.760000000000005</v>
      </c>
    </row>
    <row r="58" spans="1:20" ht="18" thickTop="1" thickBot="1">
      <c r="A58" s="66" t="s">
        <v>1</v>
      </c>
      <c r="B58" s="130">
        <v>44.125333333333337</v>
      </c>
      <c r="C58" s="131">
        <v>39.541333333333334</v>
      </c>
      <c r="D58" s="131">
        <v>29.212666666666664</v>
      </c>
      <c r="E58" s="131">
        <v>56.819333333333333</v>
      </c>
      <c r="F58" s="131">
        <v>50.611333333333341</v>
      </c>
      <c r="G58" s="131">
        <v>40.283333333333324</v>
      </c>
      <c r="H58" s="131">
        <v>30.651999999999997</v>
      </c>
      <c r="I58" s="131">
        <v>29.634666666666664</v>
      </c>
      <c r="J58" s="131">
        <v>37.207999999999998</v>
      </c>
      <c r="K58" s="131">
        <v>52.412666666666681</v>
      </c>
      <c r="L58" s="131">
        <v>63.36</v>
      </c>
      <c r="M58" s="131">
        <v>69.957999999999998</v>
      </c>
      <c r="N58" s="131">
        <v>49.486666666666672</v>
      </c>
      <c r="O58" s="131">
        <v>61.675333333333342</v>
      </c>
      <c r="P58" s="131">
        <v>72.897999999999996</v>
      </c>
      <c r="Q58" s="131">
        <v>86.238</v>
      </c>
      <c r="R58" s="131">
        <v>71.988</v>
      </c>
      <c r="S58" s="131">
        <v>72.197333333333333</v>
      </c>
      <c r="T58" s="132">
        <v>74.756666666666661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I5" sqref="I5:M29"/>
    </sheetView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88.06</v>
      </c>
      <c r="C5" s="110">
        <v>92.75</v>
      </c>
      <c r="D5" s="110">
        <v>84.81</v>
      </c>
      <c r="E5" s="110">
        <v>77.430000000000007</v>
      </c>
      <c r="F5" s="111">
        <v>94.94</v>
      </c>
      <c r="G5" s="73"/>
      <c r="H5" s="63">
        <v>0</v>
      </c>
      <c r="I5" s="109">
        <v>83.9</v>
      </c>
      <c r="J5" s="110">
        <v>86.25</v>
      </c>
      <c r="K5" s="110">
        <v>95.65</v>
      </c>
      <c r="L5" s="110">
        <v>68.23</v>
      </c>
      <c r="M5" s="111">
        <v>86.57</v>
      </c>
    </row>
    <row r="6" spans="1:13">
      <c r="A6" s="51">
        <v>1</v>
      </c>
      <c r="B6" s="112">
        <v>89.09</v>
      </c>
      <c r="C6" s="113">
        <v>95.19</v>
      </c>
      <c r="D6" s="113">
        <v>84.98</v>
      </c>
      <c r="E6" s="113">
        <v>78.3</v>
      </c>
      <c r="F6" s="114">
        <v>95.24</v>
      </c>
      <c r="G6" s="73"/>
      <c r="H6" s="64">
        <v>1</v>
      </c>
      <c r="I6" s="112">
        <v>85.68</v>
      </c>
      <c r="J6" s="113">
        <v>89.51</v>
      </c>
      <c r="K6" s="113">
        <v>97.46</v>
      </c>
      <c r="L6" s="113">
        <v>69.25</v>
      </c>
      <c r="M6" s="114">
        <v>87.34</v>
      </c>
    </row>
    <row r="7" spans="1:13">
      <c r="A7" s="51">
        <v>2</v>
      </c>
      <c r="B7" s="112">
        <v>89.71</v>
      </c>
      <c r="C7" s="113">
        <v>96.08</v>
      </c>
      <c r="D7" s="113">
        <v>84.91</v>
      </c>
      <c r="E7" s="113">
        <v>78.510000000000005</v>
      </c>
      <c r="F7" s="114">
        <v>93.94</v>
      </c>
      <c r="G7" s="73"/>
      <c r="H7" s="64">
        <v>2</v>
      </c>
      <c r="I7" s="112">
        <v>86.41</v>
      </c>
      <c r="J7" s="113">
        <v>90.59</v>
      </c>
      <c r="K7" s="113">
        <v>96.92</v>
      </c>
      <c r="L7" s="113">
        <v>69.27</v>
      </c>
      <c r="M7" s="114">
        <v>87</v>
      </c>
    </row>
    <row r="8" spans="1:13">
      <c r="A8" s="51">
        <v>3</v>
      </c>
      <c r="B8" s="112">
        <v>88.25</v>
      </c>
      <c r="C8" s="113">
        <v>96.09</v>
      </c>
      <c r="D8" s="113">
        <v>83.89</v>
      </c>
      <c r="E8" s="113">
        <v>78.52</v>
      </c>
      <c r="F8" s="114">
        <v>93.57</v>
      </c>
      <c r="G8" s="73"/>
      <c r="H8" s="64">
        <v>3</v>
      </c>
      <c r="I8" s="112">
        <v>86.38</v>
      </c>
      <c r="J8" s="113">
        <v>90.74</v>
      </c>
      <c r="K8" s="113">
        <v>97.27</v>
      </c>
      <c r="L8" s="113">
        <v>69.83</v>
      </c>
      <c r="M8" s="114">
        <v>86.13</v>
      </c>
    </row>
    <row r="9" spans="1:13">
      <c r="A9" s="51">
        <v>4</v>
      </c>
      <c r="B9" s="112">
        <v>86.87</v>
      </c>
      <c r="C9" s="113">
        <v>93.42</v>
      </c>
      <c r="D9" s="113">
        <v>83.46</v>
      </c>
      <c r="E9" s="113">
        <v>78.06</v>
      </c>
      <c r="F9" s="114">
        <v>93.56</v>
      </c>
      <c r="G9" s="73"/>
      <c r="H9" s="64">
        <v>4</v>
      </c>
      <c r="I9" s="112">
        <v>85.87</v>
      </c>
      <c r="J9" s="113">
        <v>89.52</v>
      </c>
      <c r="K9" s="113">
        <v>96.31</v>
      </c>
      <c r="L9" s="113">
        <v>68.58</v>
      </c>
      <c r="M9" s="114">
        <v>84.97</v>
      </c>
    </row>
    <row r="10" spans="1:13">
      <c r="A10" s="51">
        <v>5</v>
      </c>
      <c r="B10" s="112">
        <v>83.65</v>
      </c>
      <c r="C10" s="113">
        <v>82.19</v>
      </c>
      <c r="D10" s="113">
        <v>83.69</v>
      </c>
      <c r="E10" s="113">
        <v>76.58</v>
      </c>
      <c r="F10" s="114">
        <v>92.18</v>
      </c>
      <c r="G10" s="73"/>
      <c r="H10" s="64">
        <v>5</v>
      </c>
      <c r="I10" s="112">
        <v>82.36</v>
      </c>
      <c r="J10" s="113">
        <v>80.099999999999994</v>
      </c>
      <c r="K10" s="113">
        <v>91.94</v>
      </c>
      <c r="L10" s="113">
        <v>61.26</v>
      </c>
      <c r="M10" s="114">
        <v>77.56</v>
      </c>
    </row>
    <row r="11" spans="1:13">
      <c r="A11" s="51">
        <v>6</v>
      </c>
      <c r="B11" s="112">
        <v>84.12</v>
      </c>
      <c r="C11" s="113">
        <v>46.26</v>
      </c>
      <c r="D11" s="113">
        <v>48.01</v>
      </c>
      <c r="E11" s="113">
        <v>63.84</v>
      </c>
      <c r="F11" s="114">
        <v>87.26</v>
      </c>
      <c r="G11" s="73"/>
      <c r="H11" s="64">
        <v>6</v>
      </c>
      <c r="I11" s="112">
        <v>73.680000000000007</v>
      </c>
      <c r="J11" s="113">
        <v>59.25</v>
      </c>
      <c r="K11" s="113">
        <v>62.45</v>
      </c>
      <c r="L11" s="113">
        <v>25.47</v>
      </c>
      <c r="M11" s="114">
        <v>68.92</v>
      </c>
    </row>
    <row r="12" spans="1:13">
      <c r="A12" s="51">
        <v>7</v>
      </c>
      <c r="B12" s="112">
        <v>83.8</v>
      </c>
      <c r="C12" s="113">
        <v>41.62</v>
      </c>
      <c r="D12" s="113">
        <v>18.68</v>
      </c>
      <c r="E12" s="113">
        <v>23.7</v>
      </c>
      <c r="F12" s="114">
        <v>58.99</v>
      </c>
      <c r="G12" s="73"/>
      <c r="H12" s="64">
        <v>7</v>
      </c>
      <c r="I12" s="112">
        <v>84.36</v>
      </c>
      <c r="J12" s="113">
        <v>68.64</v>
      </c>
      <c r="K12" s="113">
        <v>44.27</v>
      </c>
      <c r="L12" s="113">
        <v>21.58</v>
      </c>
      <c r="M12" s="114">
        <v>70.650000000000006</v>
      </c>
    </row>
    <row r="13" spans="1:13">
      <c r="A13" s="51">
        <v>8</v>
      </c>
      <c r="B13" s="112">
        <v>86.81</v>
      </c>
      <c r="C13" s="113">
        <v>35.51</v>
      </c>
      <c r="D13" s="113">
        <v>17.899999999999999</v>
      </c>
      <c r="E13" s="113">
        <v>22.42</v>
      </c>
      <c r="F13" s="114">
        <v>47.24</v>
      </c>
      <c r="G13" s="73"/>
      <c r="H13" s="64">
        <v>8</v>
      </c>
      <c r="I13" s="112">
        <v>83.63</v>
      </c>
      <c r="J13" s="113">
        <v>69.23</v>
      </c>
      <c r="K13" s="113">
        <v>55.66</v>
      </c>
      <c r="L13" s="113">
        <v>25.25</v>
      </c>
      <c r="M13" s="114">
        <v>57.22</v>
      </c>
    </row>
    <row r="14" spans="1:13">
      <c r="A14" s="51">
        <v>9</v>
      </c>
      <c r="B14" s="112">
        <v>85.43</v>
      </c>
      <c r="C14" s="113">
        <v>37.78</v>
      </c>
      <c r="D14" s="113">
        <v>17.28</v>
      </c>
      <c r="E14" s="113">
        <v>17.48</v>
      </c>
      <c r="F14" s="114">
        <v>48.99</v>
      </c>
      <c r="G14" s="73"/>
      <c r="H14" s="64">
        <v>9</v>
      </c>
      <c r="I14" s="112">
        <v>70.19</v>
      </c>
      <c r="J14" s="113">
        <v>62.7</v>
      </c>
      <c r="K14" s="113">
        <v>71.86</v>
      </c>
      <c r="L14" s="113">
        <v>30.95</v>
      </c>
      <c r="M14" s="114">
        <v>69.5</v>
      </c>
    </row>
    <row r="15" spans="1:13">
      <c r="A15" s="51">
        <v>10</v>
      </c>
      <c r="B15" s="112">
        <v>83.32</v>
      </c>
      <c r="C15" s="113">
        <v>38.82</v>
      </c>
      <c r="D15" s="113">
        <v>19.059999999999999</v>
      </c>
      <c r="E15" s="113">
        <v>39.47</v>
      </c>
      <c r="F15" s="114">
        <v>75.180000000000007</v>
      </c>
      <c r="G15" s="73"/>
      <c r="H15" s="64">
        <v>10</v>
      </c>
      <c r="I15" s="112">
        <v>61.04</v>
      </c>
      <c r="J15" s="113">
        <v>54.79</v>
      </c>
      <c r="K15" s="113">
        <v>58.3</v>
      </c>
      <c r="L15" s="113">
        <v>25.36</v>
      </c>
      <c r="M15" s="114">
        <v>69.88</v>
      </c>
    </row>
    <row r="16" spans="1:13">
      <c r="A16" s="51">
        <v>11</v>
      </c>
      <c r="B16" s="112">
        <v>83.6</v>
      </c>
      <c r="C16" s="113">
        <v>40.58</v>
      </c>
      <c r="D16" s="113">
        <v>41.88</v>
      </c>
      <c r="E16" s="113">
        <v>69.38</v>
      </c>
      <c r="F16" s="114">
        <v>84.21</v>
      </c>
      <c r="G16" s="73"/>
      <c r="H16" s="64">
        <v>11</v>
      </c>
      <c r="I16" s="112">
        <v>53.29</v>
      </c>
      <c r="J16" s="113">
        <v>54.99</v>
      </c>
      <c r="K16" s="113">
        <v>78.86</v>
      </c>
      <c r="L16" s="113">
        <v>45.29</v>
      </c>
      <c r="M16" s="114">
        <v>74.94</v>
      </c>
    </row>
    <row r="17" spans="1:13">
      <c r="A17" s="51">
        <v>12</v>
      </c>
      <c r="B17" s="112">
        <v>86.14</v>
      </c>
      <c r="C17" s="113">
        <v>43.57</v>
      </c>
      <c r="D17" s="113">
        <v>63.62</v>
      </c>
      <c r="E17" s="113">
        <v>69.78</v>
      </c>
      <c r="F17" s="114">
        <v>84.69</v>
      </c>
      <c r="G17" s="73"/>
      <c r="H17" s="64">
        <v>12</v>
      </c>
      <c r="I17" s="112">
        <v>51.76</v>
      </c>
      <c r="J17" s="113">
        <v>53.28</v>
      </c>
      <c r="K17" s="113">
        <v>87.02</v>
      </c>
      <c r="L17" s="113">
        <v>64.8</v>
      </c>
      <c r="M17" s="114">
        <v>77.92</v>
      </c>
    </row>
    <row r="18" spans="1:13">
      <c r="A18" s="51">
        <v>13</v>
      </c>
      <c r="B18" s="112">
        <v>86.11</v>
      </c>
      <c r="C18" s="113">
        <v>40.5</v>
      </c>
      <c r="D18" s="113">
        <v>42.64</v>
      </c>
      <c r="E18" s="113">
        <v>68.72</v>
      </c>
      <c r="F18" s="114">
        <v>83.81</v>
      </c>
      <c r="G18" s="73"/>
      <c r="H18" s="64">
        <v>13</v>
      </c>
      <c r="I18" s="112">
        <v>59.91</v>
      </c>
      <c r="J18" s="113">
        <v>54.19</v>
      </c>
      <c r="K18" s="113">
        <v>86.34</v>
      </c>
      <c r="L18" s="113">
        <v>65.349999999999994</v>
      </c>
      <c r="M18" s="114">
        <v>75.36</v>
      </c>
    </row>
    <row r="19" spans="1:13">
      <c r="A19" s="51">
        <v>14</v>
      </c>
      <c r="B19" s="112">
        <v>83.79</v>
      </c>
      <c r="C19" s="113">
        <v>38.020000000000003</v>
      </c>
      <c r="D19" s="113">
        <v>25.84</v>
      </c>
      <c r="E19" s="113">
        <v>66.22</v>
      </c>
      <c r="F19" s="114">
        <v>83.7</v>
      </c>
      <c r="G19" s="73"/>
      <c r="H19" s="64">
        <v>14</v>
      </c>
      <c r="I19" s="112">
        <v>48.98</v>
      </c>
      <c r="J19" s="113">
        <v>52.76</v>
      </c>
      <c r="K19" s="113">
        <v>85.55</v>
      </c>
      <c r="L19" s="113">
        <v>64.53</v>
      </c>
      <c r="M19" s="114">
        <v>72.319999999999993</v>
      </c>
    </row>
    <row r="20" spans="1:13">
      <c r="A20" s="51">
        <v>15</v>
      </c>
      <c r="B20" s="112">
        <v>82.64</v>
      </c>
      <c r="C20" s="113">
        <v>36.53</v>
      </c>
      <c r="D20" s="113">
        <v>24.66</v>
      </c>
      <c r="E20" s="113">
        <v>62.28</v>
      </c>
      <c r="F20" s="114">
        <v>83.01</v>
      </c>
      <c r="G20" s="73"/>
      <c r="H20" s="64">
        <v>15</v>
      </c>
      <c r="I20" s="112">
        <v>35.99</v>
      </c>
      <c r="J20" s="113">
        <v>52.64</v>
      </c>
      <c r="K20" s="113">
        <v>85.77</v>
      </c>
      <c r="L20" s="113">
        <v>63.87</v>
      </c>
      <c r="M20" s="114">
        <v>71.06</v>
      </c>
    </row>
    <row r="21" spans="1:13">
      <c r="A21" s="51">
        <v>16</v>
      </c>
      <c r="B21" s="112">
        <v>74.7</v>
      </c>
      <c r="C21" s="113">
        <v>37.46</v>
      </c>
      <c r="D21" s="113">
        <v>21</v>
      </c>
      <c r="E21" s="113">
        <v>48.74</v>
      </c>
      <c r="F21" s="114">
        <v>75.989999999999995</v>
      </c>
      <c r="G21" s="73"/>
      <c r="H21" s="64">
        <v>16</v>
      </c>
      <c r="I21" s="112">
        <v>27.02</v>
      </c>
      <c r="J21" s="113">
        <v>52.38</v>
      </c>
      <c r="K21" s="113">
        <v>85.75</v>
      </c>
      <c r="L21" s="113">
        <v>62.36</v>
      </c>
      <c r="M21" s="114">
        <v>70.42</v>
      </c>
    </row>
    <row r="22" spans="1:13">
      <c r="A22" s="51">
        <v>17</v>
      </c>
      <c r="B22" s="112">
        <v>60.72</v>
      </c>
      <c r="C22" s="113">
        <v>37.39</v>
      </c>
      <c r="D22" s="113">
        <v>18.37</v>
      </c>
      <c r="E22" s="113">
        <v>27.97</v>
      </c>
      <c r="F22" s="114">
        <v>38.130000000000003</v>
      </c>
      <c r="G22" s="73"/>
      <c r="H22" s="64">
        <v>17</v>
      </c>
      <c r="I22" s="112">
        <v>21.01</v>
      </c>
      <c r="J22" s="113">
        <v>54.03</v>
      </c>
      <c r="K22" s="113">
        <v>86.98</v>
      </c>
      <c r="L22" s="113">
        <v>61.49</v>
      </c>
      <c r="M22" s="114">
        <v>70.62</v>
      </c>
    </row>
    <row r="23" spans="1:13">
      <c r="A23" s="51">
        <v>18</v>
      </c>
      <c r="B23" s="112">
        <v>74.87</v>
      </c>
      <c r="C23" s="113">
        <v>30.74</v>
      </c>
      <c r="D23" s="113">
        <v>18.13</v>
      </c>
      <c r="E23" s="113">
        <v>30.86</v>
      </c>
      <c r="F23" s="114">
        <v>27.62</v>
      </c>
      <c r="G23" s="73"/>
      <c r="H23" s="64">
        <v>18</v>
      </c>
      <c r="I23" s="112">
        <v>19</v>
      </c>
      <c r="J23" s="113">
        <v>52.47</v>
      </c>
      <c r="K23" s="113">
        <v>88.71</v>
      </c>
      <c r="L23" s="113">
        <v>64.290000000000006</v>
      </c>
      <c r="M23" s="114">
        <v>73.27</v>
      </c>
    </row>
    <row r="24" spans="1:13">
      <c r="A24" s="51">
        <v>19</v>
      </c>
      <c r="B24" s="112">
        <v>76.17</v>
      </c>
      <c r="C24" s="113">
        <v>28.56</v>
      </c>
      <c r="D24" s="113">
        <v>25.44</v>
      </c>
      <c r="E24" s="113">
        <v>41.98</v>
      </c>
      <c r="F24" s="114">
        <v>45.32</v>
      </c>
      <c r="G24" s="73"/>
      <c r="H24" s="64">
        <v>19</v>
      </c>
      <c r="I24" s="112">
        <v>20.62</v>
      </c>
      <c r="J24" s="113">
        <v>47.52</v>
      </c>
      <c r="K24" s="113">
        <v>85.26</v>
      </c>
      <c r="L24" s="113">
        <v>63.34</v>
      </c>
      <c r="M24" s="114">
        <v>70.3</v>
      </c>
    </row>
    <row r="25" spans="1:13">
      <c r="A25" s="51">
        <v>20</v>
      </c>
      <c r="B25" s="112">
        <v>76.16</v>
      </c>
      <c r="C25" s="113">
        <v>47.63</v>
      </c>
      <c r="D25" s="113">
        <v>57.83</v>
      </c>
      <c r="E25" s="113">
        <v>62.1</v>
      </c>
      <c r="F25" s="114">
        <v>77.430000000000007</v>
      </c>
      <c r="G25" s="73"/>
      <c r="H25" s="64">
        <v>20</v>
      </c>
      <c r="I25" s="112">
        <v>51.93</v>
      </c>
      <c r="J25" s="113">
        <v>53.72</v>
      </c>
      <c r="K25" s="113">
        <v>85.02</v>
      </c>
      <c r="L25" s="113">
        <v>63.08</v>
      </c>
      <c r="M25" s="114">
        <v>73.930000000000007</v>
      </c>
    </row>
    <row r="26" spans="1:13">
      <c r="A26" s="51">
        <v>21</v>
      </c>
      <c r="B26" s="112">
        <v>76.73</v>
      </c>
      <c r="C26" s="113">
        <v>58.01</v>
      </c>
      <c r="D26" s="113">
        <v>71.66</v>
      </c>
      <c r="E26" s="113">
        <v>66.98</v>
      </c>
      <c r="F26" s="114">
        <v>82.73</v>
      </c>
      <c r="G26" s="73"/>
      <c r="H26" s="64">
        <v>21</v>
      </c>
      <c r="I26" s="112">
        <v>67.84</v>
      </c>
      <c r="J26" s="113">
        <v>59.97</v>
      </c>
      <c r="K26" s="113">
        <v>86.2</v>
      </c>
      <c r="L26" s="113">
        <v>63.58</v>
      </c>
      <c r="M26" s="114">
        <v>75.55</v>
      </c>
    </row>
    <row r="27" spans="1:13">
      <c r="A27" s="51">
        <v>22</v>
      </c>
      <c r="B27" s="112">
        <v>78.709999999999994</v>
      </c>
      <c r="C27" s="113">
        <v>69.28</v>
      </c>
      <c r="D27" s="113">
        <v>79.25</v>
      </c>
      <c r="E27" s="113">
        <v>70.12</v>
      </c>
      <c r="F27" s="114">
        <v>87.3</v>
      </c>
      <c r="G27" s="73"/>
      <c r="H27" s="64">
        <v>22</v>
      </c>
      <c r="I27" s="112">
        <v>68</v>
      </c>
      <c r="J27" s="113">
        <v>57.15</v>
      </c>
      <c r="K27" s="113">
        <v>87.03</v>
      </c>
      <c r="L27" s="113">
        <v>64.06</v>
      </c>
      <c r="M27" s="114">
        <v>77.349999999999994</v>
      </c>
    </row>
    <row r="28" spans="1:13" ht="17.25" thickBot="1">
      <c r="A28" s="52">
        <v>23</v>
      </c>
      <c r="B28" s="115">
        <v>84.15</v>
      </c>
      <c r="C28" s="116">
        <v>84.29</v>
      </c>
      <c r="D28" s="116">
        <v>82.94</v>
      </c>
      <c r="E28" s="116">
        <v>74.48</v>
      </c>
      <c r="F28" s="117">
        <v>91.9</v>
      </c>
      <c r="G28" s="73"/>
      <c r="H28" s="65">
        <v>23</v>
      </c>
      <c r="I28" s="115">
        <v>78.510000000000005</v>
      </c>
      <c r="J28" s="116">
        <v>76.02</v>
      </c>
      <c r="K28" s="116">
        <v>91.8</v>
      </c>
      <c r="L28" s="116">
        <v>66.48</v>
      </c>
      <c r="M28" s="117">
        <v>82.73</v>
      </c>
    </row>
    <row r="29" spans="1:13" ht="18" thickTop="1" thickBot="1">
      <c r="A29" s="53" t="s">
        <v>1</v>
      </c>
      <c r="B29" s="118">
        <v>80.066000000000017</v>
      </c>
      <c r="C29" s="119">
        <v>39.514666666666663</v>
      </c>
      <c r="D29" s="119">
        <v>32.265999999999998</v>
      </c>
      <c r="E29" s="119">
        <v>47.872</v>
      </c>
      <c r="F29" s="120">
        <v>66.469333333333353</v>
      </c>
      <c r="G29" s="73"/>
      <c r="H29" s="66" t="s">
        <v>1</v>
      </c>
      <c r="I29" s="118">
        <v>50.438000000000002</v>
      </c>
      <c r="J29" s="119">
        <v>56.220666666666673</v>
      </c>
      <c r="K29" s="119">
        <v>78.103333333333339</v>
      </c>
      <c r="L29" s="119">
        <v>52.341333333333338</v>
      </c>
      <c r="M29" s="120">
        <v>71.529333333333327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97.25</v>
      </c>
      <c r="C5" s="110">
        <v>93.85</v>
      </c>
      <c r="D5" s="110">
        <v>91.07</v>
      </c>
      <c r="E5" s="110">
        <v>92.82</v>
      </c>
      <c r="F5" s="110">
        <v>89.33</v>
      </c>
      <c r="G5" s="110">
        <v>93.99</v>
      </c>
      <c r="H5" s="110">
        <v>80.28</v>
      </c>
      <c r="I5" s="110">
        <v>82.74</v>
      </c>
      <c r="J5" s="110">
        <v>78.290000000000006</v>
      </c>
      <c r="K5" s="110">
        <v>91.83</v>
      </c>
      <c r="L5" s="110">
        <v>84.6</v>
      </c>
      <c r="M5" s="110">
        <v>92.76</v>
      </c>
      <c r="N5" s="110">
        <v>89.44</v>
      </c>
      <c r="O5" s="110">
        <v>106.68</v>
      </c>
      <c r="P5" s="110">
        <v>82.39</v>
      </c>
      <c r="Q5" s="110">
        <v>87.98</v>
      </c>
      <c r="R5" s="110">
        <v>85.19</v>
      </c>
      <c r="S5" s="110">
        <v>89.15</v>
      </c>
      <c r="T5" s="110">
        <v>86.09</v>
      </c>
      <c r="U5" s="133">
        <v>85.24</v>
      </c>
    </row>
    <row r="6" spans="1:21">
      <c r="A6" s="85">
        <v>1</v>
      </c>
      <c r="B6" s="112">
        <v>99.53</v>
      </c>
      <c r="C6" s="113">
        <v>95.49</v>
      </c>
      <c r="D6" s="113">
        <v>92.34</v>
      </c>
      <c r="E6" s="113">
        <v>94.27</v>
      </c>
      <c r="F6" s="113">
        <v>90.7</v>
      </c>
      <c r="G6" s="113">
        <v>97.25</v>
      </c>
      <c r="H6" s="113">
        <v>82.62</v>
      </c>
      <c r="I6" s="113">
        <v>84.93</v>
      </c>
      <c r="J6" s="113">
        <v>80.77</v>
      </c>
      <c r="K6" s="113">
        <v>94.85</v>
      </c>
      <c r="L6" s="113">
        <v>87.51</v>
      </c>
      <c r="M6" s="113">
        <v>95.28</v>
      </c>
      <c r="N6" s="113">
        <v>91.58</v>
      </c>
      <c r="O6" s="113">
        <v>109.2</v>
      </c>
      <c r="P6" s="113">
        <v>83.69</v>
      </c>
      <c r="Q6" s="113">
        <v>89.51</v>
      </c>
      <c r="R6" s="113">
        <v>87.29</v>
      </c>
      <c r="S6" s="113">
        <v>90.06</v>
      </c>
      <c r="T6" s="113">
        <v>87.57</v>
      </c>
      <c r="U6" s="134">
        <v>85.69</v>
      </c>
    </row>
    <row r="7" spans="1:21">
      <c r="A7" s="85">
        <v>2</v>
      </c>
      <c r="B7" s="112">
        <v>99.07</v>
      </c>
      <c r="C7" s="113">
        <v>95.37</v>
      </c>
      <c r="D7" s="113">
        <v>92.63</v>
      </c>
      <c r="E7" s="113">
        <v>94.92</v>
      </c>
      <c r="F7" s="113">
        <v>91.11</v>
      </c>
      <c r="G7" s="113">
        <v>97.53</v>
      </c>
      <c r="H7" s="113">
        <v>83.05</v>
      </c>
      <c r="I7" s="113">
        <v>85.31</v>
      </c>
      <c r="J7" s="113">
        <v>81.37</v>
      </c>
      <c r="K7" s="113">
        <v>95.41</v>
      </c>
      <c r="L7" s="113">
        <v>87.71</v>
      </c>
      <c r="M7" s="113">
        <v>96.1</v>
      </c>
      <c r="N7" s="113">
        <v>91.52</v>
      </c>
      <c r="O7" s="113">
        <v>108.72</v>
      </c>
      <c r="P7" s="113">
        <v>83.56</v>
      </c>
      <c r="Q7" s="113">
        <v>88.72</v>
      </c>
      <c r="R7" s="113">
        <v>86.66</v>
      </c>
      <c r="S7" s="113">
        <v>88.88</v>
      </c>
      <c r="T7" s="113">
        <v>86.88</v>
      </c>
      <c r="U7" s="134">
        <v>84.69</v>
      </c>
    </row>
    <row r="8" spans="1:21">
      <c r="A8" s="85">
        <v>3</v>
      </c>
      <c r="B8" s="112">
        <v>98.63</v>
      </c>
      <c r="C8" s="113">
        <v>94.72</v>
      </c>
      <c r="D8" s="113">
        <v>91.79</v>
      </c>
      <c r="E8" s="113">
        <v>94.16</v>
      </c>
      <c r="F8" s="113">
        <v>90.19</v>
      </c>
      <c r="G8" s="113">
        <v>96.74</v>
      </c>
      <c r="H8" s="113">
        <v>82.91</v>
      </c>
      <c r="I8" s="113">
        <v>84.84</v>
      </c>
      <c r="J8" s="113">
        <v>81</v>
      </c>
      <c r="K8" s="113">
        <v>94.98</v>
      </c>
      <c r="L8" s="113">
        <v>87.05</v>
      </c>
      <c r="M8" s="113">
        <v>95.87</v>
      </c>
      <c r="N8" s="113">
        <v>91.07</v>
      </c>
      <c r="O8" s="113">
        <v>108.26</v>
      </c>
      <c r="P8" s="113">
        <v>82.92</v>
      </c>
      <c r="Q8" s="113">
        <v>87.82</v>
      </c>
      <c r="R8" s="113">
        <v>85.22</v>
      </c>
      <c r="S8" s="113">
        <v>88.41</v>
      </c>
      <c r="T8" s="113">
        <v>86.58</v>
      </c>
      <c r="U8" s="134">
        <v>84.38</v>
      </c>
    </row>
    <row r="9" spans="1:21">
      <c r="A9" s="85">
        <v>4</v>
      </c>
      <c r="B9" s="112">
        <v>96.57</v>
      </c>
      <c r="C9" s="113">
        <v>93.39</v>
      </c>
      <c r="D9" s="113">
        <v>89.58</v>
      </c>
      <c r="E9" s="113">
        <v>92.85</v>
      </c>
      <c r="F9" s="113">
        <v>89.32</v>
      </c>
      <c r="G9" s="113">
        <v>94.97</v>
      </c>
      <c r="H9" s="113">
        <v>82.21</v>
      </c>
      <c r="I9" s="113">
        <v>83.58</v>
      </c>
      <c r="J9" s="113">
        <v>79.739999999999995</v>
      </c>
      <c r="K9" s="113">
        <v>93.29</v>
      </c>
      <c r="L9" s="113">
        <v>84.43</v>
      </c>
      <c r="M9" s="113">
        <v>93.46</v>
      </c>
      <c r="N9" s="113">
        <v>89.04</v>
      </c>
      <c r="O9" s="113">
        <v>106.29</v>
      </c>
      <c r="P9" s="113">
        <v>82.41</v>
      </c>
      <c r="Q9" s="113">
        <v>87.55</v>
      </c>
      <c r="R9" s="113">
        <v>85.2</v>
      </c>
      <c r="S9" s="113">
        <v>88.54</v>
      </c>
      <c r="T9" s="113">
        <v>86.36</v>
      </c>
      <c r="U9" s="134">
        <v>84.58</v>
      </c>
    </row>
    <row r="10" spans="1:21">
      <c r="A10" s="85">
        <v>5</v>
      </c>
      <c r="B10" s="112">
        <v>92.68</v>
      </c>
      <c r="C10" s="113">
        <v>90.25</v>
      </c>
      <c r="D10" s="113">
        <v>86.81</v>
      </c>
      <c r="E10" s="113">
        <v>90.53</v>
      </c>
      <c r="F10" s="113">
        <v>87.53</v>
      </c>
      <c r="G10" s="113">
        <v>92.16</v>
      </c>
      <c r="H10" s="113">
        <v>81.06</v>
      </c>
      <c r="I10" s="113">
        <v>81.28</v>
      </c>
      <c r="J10" s="113">
        <v>78.05</v>
      </c>
      <c r="K10" s="113">
        <v>89.51</v>
      </c>
      <c r="L10" s="113">
        <v>75.41</v>
      </c>
      <c r="M10" s="113">
        <v>89.52</v>
      </c>
      <c r="N10" s="113">
        <v>86.22</v>
      </c>
      <c r="O10" s="113">
        <v>103.17</v>
      </c>
      <c r="P10" s="113">
        <v>81.23</v>
      </c>
      <c r="Q10" s="113">
        <v>87.09</v>
      </c>
      <c r="R10" s="113">
        <v>85.61</v>
      </c>
      <c r="S10" s="113">
        <v>87.66</v>
      </c>
      <c r="T10" s="113">
        <v>86.4</v>
      </c>
      <c r="U10" s="134">
        <v>85.27</v>
      </c>
    </row>
    <row r="11" spans="1:21">
      <c r="A11" s="85">
        <v>6</v>
      </c>
      <c r="B11" s="112">
        <v>85.16</v>
      </c>
      <c r="C11" s="113">
        <v>82.84</v>
      </c>
      <c r="D11" s="113">
        <v>79.19</v>
      </c>
      <c r="E11" s="113">
        <v>85.02</v>
      </c>
      <c r="F11" s="113">
        <v>83.79</v>
      </c>
      <c r="G11" s="113">
        <v>83.03</v>
      </c>
      <c r="H11" s="113">
        <v>74.510000000000005</v>
      </c>
      <c r="I11" s="113">
        <v>74.3</v>
      </c>
      <c r="J11" s="113">
        <v>68.64</v>
      </c>
      <c r="K11" s="113">
        <v>72.650000000000006</v>
      </c>
      <c r="L11" s="113">
        <v>60.26</v>
      </c>
      <c r="M11" s="113">
        <v>66.19</v>
      </c>
      <c r="N11" s="113">
        <v>65.150000000000006</v>
      </c>
      <c r="O11" s="113">
        <v>80.239999999999995</v>
      </c>
      <c r="P11" s="113">
        <v>68.25</v>
      </c>
      <c r="Q11" s="113">
        <v>77.349999999999994</v>
      </c>
      <c r="R11" s="113">
        <v>73.13</v>
      </c>
      <c r="S11" s="113">
        <v>77.650000000000006</v>
      </c>
      <c r="T11" s="113">
        <v>77.92</v>
      </c>
      <c r="U11" s="134">
        <v>80.069999999999993</v>
      </c>
    </row>
    <row r="12" spans="1:21">
      <c r="A12" s="85">
        <v>7</v>
      </c>
      <c r="B12" s="112">
        <v>82.84</v>
      </c>
      <c r="C12" s="113">
        <v>76.59</v>
      </c>
      <c r="D12" s="113">
        <v>70.53</v>
      </c>
      <c r="E12" s="113">
        <v>83.11</v>
      </c>
      <c r="F12" s="113">
        <v>83.06</v>
      </c>
      <c r="G12" s="113">
        <v>80.27</v>
      </c>
      <c r="H12" s="113">
        <v>59.58</v>
      </c>
      <c r="I12" s="113">
        <v>46.17</v>
      </c>
      <c r="J12" s="113">
        <v>52.07</v>
      </c>
      <c r="K12" s="113">
        <v>35.11</v>
      </c>
      <c r="L12" s="113">
        <v>38.200000000000003</v>
      </c>
      <c r="M12" s="113">
        <v>49.7</v>
      </c>
      <c r="N12" s="113">
        <v>42.45</v>
      </c>
      <c r="O12" s="113">
        <v>39.85</v>
      </c>
      <c r="P12" s="113">
        <v>34.93</v>
      </c>
      <c r="Q12" s="113">
        <v>51.55</v>
      </c>
      <c r="R12" s="113">
        <v>35.22</v>
      </c>
      <c r="S12" s="113">
        <v>42.33</v>
      </c>
      <c r="T12" s="113">
        <v>41.83</v>
      </c>
      <c r="U12" s="134">
        <v>61.61</v>
      </c>
    </row>
    <row r="13" spans="1:21">
      <c r="A13" s="85">
        <v>8</v>
      </c>
      <c r="B13" s="112">
        <v>83.87</v>
      </c>
      <c r="C13" s="113">
        <v>76.03</v>
      </c>
      <c r="D13" s="113">
        <v>60.42</v>
      </c>
      <c r="E13" s="113">
        <v>83.9</v>
      </c>
      <c r="F13" s="113">
        <v>83.62</v>
      </c>
      <c r="G13" s="113">
        <v>78.569999999999993</v>
      </c>
      <c r="H13" s="113">
        <v>56.81</v>
      </c>
      <c r="I13" s="113">
        <v>33.43</v>
      </c>
      <c r="J13" s="113">
        <v>47.72</v>
      </c>
      <c r="K13" s="113">
        <v>47.89</v>
      </c>
      <c r="L13" s="113">
        <v>53.3</v>
      </c>
      <c r="M13" s="113">
        <v>55.4</v>
      </c>
      <c r="N13" s="113">
        <v>38.200000000000003</v>
      </c>
      <c r="O13" s="113">
        <v>39.42</v>
      </c>
      <c r="P13" s="113">
        <v>30.11</v>
      </c>
      <c r="Q13" s="113">
        <v>27.46</v>
      </c>
      <c r="R13" s="113">
        <v>24.5</v>
      </c>
      <c r="S13" s="113">
        <v>24.73</v>
      </c>
      <c r="T13" s="113">
        <v>37.200000000000003</v>
      </c>
      <c r="U13" s="134">
        <v>59.42</v>
      </c>
    </row>
    <row r="14" spans="1:21">
      <c r="A14" s="85">
        <v>9</v>
      </c>
      <c r="B14" s="112">
        <v>82.45</v>
      </c>
      <c r="C14" s="113">
        <v>79.38</v>
      </c>
      <c r="D14" s="113">
        <v>70.77</v>
      </c>
      <c r="E14" s="113">
        <v>82.62</v>
      </c>
      <c r="F14" s="113">
        <v>81.27</v>
      </c>
      <c r="G14" s="113">
        <v>77.510000000000005</v>
      </c>
      <c r="H14" s="113">
        <v>61.04</v>
      </c>
      <c r="I14" s="113">
        <v>57.42</v>
      </c>
      <c r="J14" s="113">
        <v>62.53</v>
      </c>
      <c r="K14" s="113">
        <v>69.150000000000006</v>
      </c>
      <c r="L14" s="113">
        <v>57.11</v>
      </c>
      <c r="M14" s="113">
        <v>52.01</v>
      </c>
      <c r="N14" s="113">
        <v>38.53</v>
      </c>
      <c r="O14" s="113">
        <v>34.630000000000003</v>
      </c>
      <c r="P14" s="113">
        <v>24.02</v>
      </c>
      <c r="Q14" s="113">
        <v>32.450000000000003</v>
      </c>
      <c r="R14" s="113">
        <v>25.94</v>
      </c>
      <c r="S14" s="113">
        <v>36.6</v>
      </c>
      <c r="T14" s="113">
        <v>62.82</v>
      </c>
      <c r="U14" s="134">
        <v>68.900000000000006</v>
      </c>
    </row>
    <row r="15" spans="1:21">
      <c r="A15" s="85">
        <v>10</v>
      </c>
      <c r="B15" s="112">
        <v>78.650000000000006</v>
      </c>
      <c r="C15" s="113">
        <v>77.11</v>
      </c>
      <c r="D15" s="113">
        <v>68.44</v>
      </c>
      <c r="E15" s="113">
        <v>80.319999999999993</v>
      </c>
      <c r="F15" s="113">
        <v>78.83</v>
      </c>
      <c r="G15" s="113">
        <v>68.540000000000006</v>
      </c>
      <c r="H15" s="113">
        <v>60.15</v>
      </c>
      <c r="I15" s="113">
        <v>62.15</v>
      </c>
      <c r="J15" s="113">
        <v>58.36</v>
      </c>
      <c r="K15" s="113">
        <v>57.55</v>
      </c>
      <c r="L15" s="113">
        <v>55.11</v>
      </c>
      <c r="M15" s="113">
        <v>49.84</v>
      </c>
      <c r="N15" s="113">
        <v>38.82</v>
      </c>
      <c r="O15" s="113">
        <v>40.6</v>
      </c>
      <c r="P15" s="113">
        <v>35.24</v>
      </c>
      <c r="Q15" s="113">
        <v>53.08</v>
      </c>
      <c r="R15" s="113">
        <v>43.29</v>
      </c>
      <c r="S15" s="113">
        <v>69.61</v>
      </c>
      <c r="T15" s="113">
        <v>76.319999999999993</v>
      </c>
      <c r="U15" s="134">
        <v>74.56</v>
      </c>
    </row>
    <row r="16" spans="1:21">
      <c r="A16" s="85">
        <v>11</v>
      </c>
      <c r="B16" s="112">
        <v>75.099999999999994</v>
      </c>
      <c r="C16" s="113">
        <v>75.319999999999993</v>
      </c>
      <c r="D16" s="113">
        <v>66.12</v>
      </c>
      <c r="E16" s="113">
        <v>80.05</v>
      </c>
      <c r="F16" s="113">
        <v>78.58</v>
      </c>
      <c r="G16" s="113">
        <v>67.58</v>
      </c>
      <c r="H16" s="113">
        <v>56.95</v>
      </c>
      <c r="I16" s="113">
        <v>59.96</v>
      </c>
      <c r="J16" s="113">
        <v>54.23</v>
      </c>
      <c r="K16" s="113">
        <v>43.16</v>
      </c>
      <c r="L16" s="113">
        <v>48.39</v>
      </c>
      <c r="M16" s="113">
        <v>50.53</v>
      </c>
      <c r="N16" s="113">
        <v>45.85</v>
      </c>
      <c r="O16" s="113">
        <v>59.09</v>
      </c>
      <c r="P16" s="113">
        <v>56.6</v>
      </c>
      <c r="Q16" s="113">
        <v>78.400000000000006</v>
      </c>
      <c r="R16" s="113">
        <v>74.27</v>
      </c>
      <c r="S16" s="113">
        <v>82.7</v>
      </c>
      <c r="T16" s="113">
        <v>80.819999999999993</v>
      </c>
      <c r="U16" s="134">
        <v>79.459999999999994</v>
      </c>
    </row>
    <row r="17" spans="1:21">
      <c r="A17" s="85">
        <v>12</v>
      </c>
      <c r="B17" s="112">
        <v>76.040000000000006</v>
      </c>
      <c r="C17" s="113">
        <v>75.16</v>
      </c>
      <c r="D17" s="113">
        <v>69.14</v>
      </c>
      <c r="E17" s="113">
        <v>80.16</v>
      </c>
      <c r="F17" s="113">
        <v>78.59</v>
      </c>
      <c r="G17" s="113">
        <v>66.52</v>
      </c>
      <c r="H17" s="113">
        <v>61.5</v>
      </c>
      <c r="I17" s="113">
        <v>64.87</v>
      </c>
      <c r="J17" s="113">
        <v>57.57</v>
      </c>
      <c r="K17" s="113">
        <v>50.88</v>
      </c>
      <c r="L17" s="113">
        <v>54.42</v>
      </c>
      <c r="M17" s="113">
        <v>66.77</v>
      </c>
      <c r="N17" s="113">
        <v>69.010000000000005</v>
      </c>
      <c r="O17" s="113">
        <v>86.22</v>
      </c>
      <c r="P17" s="113">
        <v>72.19</v>
      </c>
      <c r="Q17" s="113">
        <v>80.09</v>
      </c>
      <c r="R17" s="113">
        <v>76.209999999999994</v>
      </c>
      <c r="S17" s="113">
        <v>82.24</v>
      </c>
      <c r="T17" s="113">
        <v>80.58</v>
      </c>
      <c r="U17" s="134">
        <v>79.459999999999994</v>
      </c>
    </row>
    <row r="18" spans="1:21">
      <c r="A18" s="85">
        <v>13</v>
      </c>
      <c r="B18" s="112">
        <v>78.72</v>
      </c>
      <c r="C18" s="113">
        <v>76.39</v>
      </c>
      <c r="D18" s="113">
        <v>71.540000000000006</v>
      </c>
      <c r="E18" s="113">
        <v>80.239999999999995</v>
      </c>
      <c r="F18" s="113">
        <v>78.849999999999994</v>
      </c>
      <c r="G18" s="113">
        <v>64.489999999999995</v>
      </c>
      <c r="H18" s="113">
        <v>57.75</v>
      </c>
      <c r="I18" s="113">
        <v>59.36</v>
      </c>
      <c r="J18" s="113">
        <v>53.7</v>
      </c>
      <c r="K18" s="113">
        <v>36.04</v>
      </c>
      <c r="L18" s="113">
        <v>41.49</v>
      </c>
      <c r="M18" s="113">
        <v>52.28</v>
      </c>
      <c r="N18" s="113">
        <v>57.67</v>
      </c>
      <c r="O18" s="113">
        <v>79.03</v>
      </c>
      <c r="P18" s="113">
        <v>70.010000000000005</v>
      </c>
      <c r="Q18" s="113">
        <v>78.36</v>
      </c>
      <c r="R18" s="113">
        <v>70.010000000000005</v>
      </c>
      <c r="S18" s="113">
        <v>79.739999999999995</v>
      </c>
      <c r="T18" s="113">
        <v>77.900000000000006</v>
      </c>
      <c r="U18" s="134">
        <v>76.430000000000007</v>
      </c>
    </row>
    <row r="19" spans="1:21">
      <c r="A19" s="85">
        <v>14</v>
      </c>
      <c r="B19" s="112">
        <v>77.790000000000006</v>
      </c>
      <c r="C19" s="113">
        <v>75.099999999999994</v>
      </c>
      <c r="D19" s="113">
        <v>64.56</v>
      </c>
      <c r="E19" s="113">
        <v>78.23</v>
      </c>
      <c r="F19" s="113">
        <v>77.38</v>
      </c>
      <c r="G19" s="113">
        <v>60.91</v>
      </c>
      <c r="H19" s="113">
        <v>53.17</v>
      </c>
      <c r="I19" s="113">
        <v>43.94</v>
      </c>
      <c r="J19" s="113">
        <v>46.98</v>
      </c>
      <c r="K19" s="113">
        <v>33.65</v>
      </c>
      <c r="L19" s="113">
        <v>34.86</v>
      </c>
      <c r="M19" s="113">
        <v>37.92</v>
      </c>
      <c r="N19" s="113">
        <v>40.35</v>
      </c>
      <c r="O19" s="113">
        <v>61.74</v>
      </c>
      <c r="P19" s="113">
        <v>66.510000000000005</v>
      </c>
      <c r="Q19" s="113">
        <v>77.900000000000006</v>
      </c>
      <c r="R19" s="113">
        <v>63.65</v>
      </c>
      <c r="S19" s="113">
        <v>77.87</v>
      </c>
      <c r="T19" s="113">
        <v>76.790000000000006</v>
      </c>
      <c r="U19" s="134">
        <v>73.84</v>
      </c>
    </row>
    <row r="20" spans="1:21">
      <c r="A20" s="85">
        <v>15</v>
      </c>
      <c r="B20" s="112">
        <v>79.400000000000006</v>
      </c>
      <c r="C20" s="113">
        <v>76.03</v>
      </c>
      <c r="D20" s="113">
        <v>57.64</v>
      </c>
      <c r="E20" s="113">
        <v>76.67</v>
      </c>
      <c r="F20" s="113">
        <v>77.41</v>
      </c>
      <c r="G20" s="113">
        <v>60.52</v>
      </c>
      <c r="H20" s="113">
        <v>53.52</v>
      </c>
      <c r="I20" s="113">
        <v>39.130000000000003</v>
      </c>
      <c r="J20" s="113">
        <v>39.06</v>
      </c>
      <c r="K20" s="113">
        <v>26.4</v>
      </c>
      <c r="L20" s="113">
        <v>28.9</v>
      </c>
      <c r="M20" s="113">
        <v>33.869999999999997</v>
      </c>
      <c r="N20" s="113">
        <v>32.33</v>
      </c>
      <c r="O20" s="113">
        <v>52.22</v>
      </c>
      <c r="P20" s="113">
        <v>59.26</v>
      </c>
      <c r="Q20" s="113">
        <v>78.08</v>
      </c>
      <c r="R20" s="113">
        <v>63.2</v>
      </c>
      <c r="S20" s="113">
        <v>79.66</v>
      </c>
      <c r="T20" s="113">
        <v>76.459999999999994</v>
      </c>
      <c r="U20" s="134">
        <v>71.47</v>
      </c>
    </row>
    <row r="21" spans="1:21">
      <c r="A21" s="85">
        <v>16</v>
      </c>
      <c r="B21" s="112">
        <v>79.349999999999994</v>
      </c>
      <c r="C21" s="113">
        <v>75.55</v>
      </c>
      <c r="D21" s="113">
        <v>48.66</v>
      </c>
      <c r="E21" s="113">
        <v>72.23</v>
      </c>
      <c r="F21" s="113">
        <v>74.53</v>
      </c>
      <c r="G21" s="113">
        <v>56.49</v>
      </c>
      <c r="H21" s="113">
        <v>50.62</v>
      </c>
      <c r="I21" s="113">
        <v>34.61</v>
      </c>
      <c r="J21" s="113">
        <v>36.69</v>
      </c>
      <c r="K21" s="113">
        <v>23.98</v>
      </c>
      <c r="L21" s="113">
        <v>20.309999999999999</v>
      </c>
      <c r="M21" s="113">
        <v>24.47</v>
      </c>
      <c r="N21" s="113">
        <v>29.26</v>
      </c>
      <c r="O21" s="113">
        <v>48.67</v>
      </c>
      <c r="P21" s="113">
        <v>56.14</v>
      </c>
      <c r="Q21" s="113">
        <v>79.67</v>
      </c>
      <c r="R21" s="113">
        <v>66.45</v>
      </c>
      <c r="S21" s="113">
        <v>79.89</v>
      </c>
      <c r="T21" s="113">
        <v>76.23</v>
      </c>
      <c r="U21" s="134">
        <v>69.040000000000006</v>
      </c>
    </row>
    <row r="22" spans="1:21">
      <c r="A22" s="85">
        <v>17</v>
      </c>
      <c r="B22" s="112">
        <v>80.28</v>
      </c>
      <c r="C22" s="113">
        <v>75</v>
      </c>
      <c r="D22" s="113">
        <v>34.380000000000003</v>
      </c>
      <c r="E22" s="113">
        <v>49.11</v>
      </c>
      <c r="F22" s="113">
        <v>52.71</v>
      </c>
      <c r="G22" s="113">
        <v>50.77</v>
      </c>
      <c r="H22" s="113">
        <v>49.54</v>
      </c>
      <c r="I22" s="113">
        <v>30.94</v>
      </c>
      <c r="J22" s="113">
        <v>26.53</v>
      </c>
      <c r="K22" s="113">
        <v>20.45</v>
      </c>
      <c r="L22" s="113">
        <v>15.1</v>
      </c>
      <c r="M22" s="113">
        <v>17.53</v>
      </c>
      <c r="N22" s="113">
        <v>24.51</v>
      </c>
      <c r="O22" s="113">
        <v>40.75</v>
      </c>
      <c r="P22" s="113">
        <v>54.67</v>
      </c>
      <c r="Q22" s="113">
        <v>80.23</v>
      </c>
      <c r="R22" s="113">
        <v>66.349999999999994</v>
      </c>
      <c r="S22" s="113">
        <v>80.239999999999995</v>
      </c>
      <c r="T22" s="113">
        <v>75.37</v>
      </c>
      <c r="U22" s="134">
        <v>49.54</v>
      </c>
    </row>
    <row r="23" spans="1:21">
      <c r="A23" s="85">
        <v>18</v>
      </c>
      <c r="B23" s="112">
        <v>71.94</v>
      </c>
      <c r="C23" s="113">
        <v>70.489999999999995</v>
      </c>
      <c r="D23" s="113">
        <v>29.45</v>
      </c>
      <c r="E23" s="113">
        <v>25.52</v>
      </c>
      <c r="F23" s="113">
        <v>20.46</v>
      </c>
      <c r="G23" s="113">
        <v>33.86</v>
      </c>
      <c r="H23" s="113">
        <v>43.49</v>
      </c>
      <c r="I23" s="113">
        <v>26.62</v>
      </c>
      <c r="J23" s="113">
        <v>24.85</v>
      </c>
      <c r="K23" s="113">
        <v>23.33</v>
      </c>
      <c r="L23" s="113">
        <v>24.97</v>
      </c>
      <c r="M23" s="113">
        <v>43.57</v>
      </c>
      <c r="N23" s="113">
        <v>46.48</v>
      </c>
      <c r="O23" s="113">
        <v>71.75</v>
      </c>
      <c r="P23" s="113">
        <v>65.34</v>
      </c>
      <c r="Q23" s="113">
        <v>79.22</v>
      </c>
      <c r="R23" s="113">
        <v>68.400000000000006</v>
      </c>
      <c r="S23" s="113">
        <v>79.989999999999995</v>
      </c>
      <c r="T23" s="113">
        <v>74.77</v>
      </c>
      <c r="U23" s="134">
        <v>43.85</v>
      </c>
    </row>
    <row r="24" spans="1:21">
      <c r="A24" s="85">
        <v>19</v>
      </c>
      <c r="B24" s="112">
        <v>70.760000000000005</v>
      </c>
      <c r="C24" s="113">
        <v>68.88</v>
      </c>
      <c r="D24" s="113">
        <v>28.69</v>
      </c>
      <c r="E24" s="113">
        <v>24.31</v>
      </c>
      <c r="F24" s="113">
        <v>18.34</v>
      </c>
      <c r="G24" s="113">
        <v>26.63</v>
      </c>
      <c r="H24" s="113">
        <v>40.729999999999997</v>
      </c>
      <c r="I24" s="113">
        <v>27.93</v>
      </c>
      <c r="J24" s="113">
        <v>31.26</v>
      </c>
      <c r="K24" s="113">
        <v>39.700000000000003</v>
      </c>
      <c r="L24" s="113">
        <v>53.69</v>
      </c>
      <c r="M24" s="113">
        <v>73.13</v>
      </c>
      <c r="N24" s="113">
        <v>72.180000000000007</v>
      </c>
      <c r="O24" s="113">
        <v>89.85</v>
      </c>
      <c r="P24" s="113">
        <v>73.040000000000006</v>
      </c>
      <c r="Q24" s="113">
        <v>78.209999999999994</v>
      </c>
      <c r="R24" s="113">
        <v>71.790000000000006</v>
      </c>
      <c r="S24" s="113">
        <v>78.569999999999993</v>
      </c>
      <c r="T24" s="113">
        <v>74.819999999999993</v>
      </c>
      <c r="U24" s="134">
        <v>64.52</v>
      </c>
    </row>
    <row r="25" spans="1:21">
      <c r="A25" s="85">
        <v>20</v>
      </c>
      <c r="B25" s="112">
        <v>76.900000000000006</v>
      </c>
      <c r="C25" s="113">
        <v>72.67</v>
      </c>
      <c r="D25" s="113">
        <v>36.76</v>
      </c>
      <c r="E25" s="113">
        <v>47.04</v>
      </c>
      <c r="F25" s="113">
        <v>50.07</v>
      </c>
      <c r="G25" s="113">
        <v>55.75</v>
      </c>
      <c r="H25" s="113">
        <v>54.3</v>
      </c>
      <c r="I25" s="113">
        <v>47.63</v>
      </c>
      <c r="J25" s="113">
        <v>44.45</v>
      </c>
      <c r="K25" s="113">
        <v>53.5</v>
      </c>
      <c r="L25" s="113">
        <v>63.58</v>
      </c>
      <c r="M25" s="113">
        <v>76.180000000000007</v>
      </c>
      <c r="N25" s="113">
        <v>73.61</v>
      </c>
      <c r="O25" s="113">
        <v>88.89</v>
      </c>
      <c r="P25" s="113">
        <v>72.540000000000006</v>
      </c>
      <c r="Q25" s="113">
        <v>77.7</v>
      </c>
      <c r="R25" s="113">
        <v>74.11</v>
      </c>
      <c r="S25" s="113">
        <v>79.38</v>
      </c>
      <c r="T25" s="113">
        <v>77.28</v>
      </c>
      <c r="U25" s="134">
        <v>75.13</v>
      </c>
    </row>
    <row r="26" spans="1:21">
      <c r="A26" s="85">
        <v>21</v>
      </c>
      <c r="B26" s="112">
        <v>79.92</v>
      </c>
      <c r="C26" s="113">
        <v>76.349999999999994</v>
      </c>
      <c r="D26" s="113">
        <v>55.57</v>
      </c>
      <c r="E26" s="113">
        <v>70.55</v>
      </c>
      <c r="F26" s="113">
        <v>71.86</v>
      </c>
      <c r="G26" s="113">
        <v>61.8</v>
      </c>
      <c r="H26" s="113">
        <v>59.32</v>
      </c>
      <c r="I26" s="113">
        <v>59.53</v>
      </c>
      <c r="J26" s="113">
        <v>42.45</v>
      </c>
      <c r="K26" s="113">
        <v>40.08</v>
      </c>
      <c r="L26" s="113">
        <v>52.29</v>
      </c>
      <c r="M26" s="113">
        <v>73.7</v>
      </c>
      <c r="N26" s="113">
        <v>73.239999999999995</v>
      </c>
      <c r="O26" s="113">
        <v>88.36</v>
      </c>
      <c r="P26" s="113">
        <v>72.58</v>
      </c>
      <c r="Q26" s="113">
        <v>77.66</v>
      </c>
      <c r="R26" s="113">
        <v>74.61</v>
      </c>
      <c r="S26" s="113">
        <v>80.19</v>
      </c>
      <c r="T26" s="113">
        <v>78.930000000000007</v>
      </c>
      <c r="U26" s="134">
        <v>77.8</v>
      </c>
    </row>
    <row r="27" spans="1:21">
      <c r="A27" s="85">
        <v>22</v>
      </c>
      <c r="B27" s="112">
        <v>81.73</v>
      </c>
      <c r="C27" s="113">
        <v>78.95</v>
      </c>
      <c r="D27" s="113">
        <v>67.95</v>
      </c>
      <c r="E27" s="113">
        <v>76.459999999999994</v>
      </c>
      <c r="F27" s="113">
        <v>74.55</v>
      </c>
      <c r="G27" s="113">
        <v>61.25</v>
      </c>
      <c r="H27" s="113">
        <v>60.98</v>
      </c>
      <c r="I27" s="113">
        <v>62.95</v>
      </c>
      <c r="J27" s="113">
        <v>40.57</v>
      </c>
      <c r="K27" s="113">
        <v>37.83</v>
      </c>
      <c r="L27" s="113">
        <v>55.62</v>
      </c>
      <c r="M27" s="113">
        <v>79.87</v>
      </c>
      <c r="N27" s="113">
        <v>77.33</v>
      </c>
      <c r="O27" s="113">
        <v>93.18</v>
      </c>
      <c r="P27" s="113">
        <v>75.28</v>
      </c>
      <c r="Q27" s="113">
        <v>80.95</v>
      </c>
      <c r="R27" s="113">
        <v>77.47</v>
      </c>
      <c r="S27" s="113">
        <v>82.9</v>
      </c>
      <c r="T27" s="113">
        <v>81.400000000000006</v>
      </c>
      <c r="U27" s="134">
        <v>81.08</v>
      </c>
    </row>
    <row r="28" spans="1:21" ht="17.25" thickBot="1">
      <c r="A28" s="86">
        <v>23</v>
      </c>
      <c r="B28" s="115">
        <v>89.56</v>
      </c>
      <c r="C28" s="116">
        <v>86.32</v>
      </c>
      <c r="D28" s="116">
        <v>81.739999999999995</v>
      </c>
      <c r="E28" s="116">
        <v>84.48</v>
      </c>
      <c r="F28" s="116">
        <v>81.38</v>
      </c>
      <c r="G28" s="116">
        <v>77.34</v>
      </c>
      <c r="H28" s="116">
        <v>71.349999999999994</v>
      </c>
      <c r="I28" s="116">
        <v>73.709999999999994</v>
      </c>
      <c r="J28" s="116">
        <v>65.34</v>
      </c>
      <c r="K28" s="116">
        <v>76.540000000000006</v>
      </c>
      <c r="L28" s="116">
        <v>75.2</v>
      </c>
      <c r="M28" s="116">
        <v>86.02</v>
      </c>
      <c r="N28" s="116">
        <v>83</v>
      </c>
      <c r="O28" s="116">
        <v>100.08</v>
      </c>
      <c r="P28" s="116">
        <v>78.849999999999994</v>
      </c>
      <c r="Q28" s="116">
        <v>84.63</v>
      </c>
      <c r="R28" s="116">
        <v>81.3</v>
      </c>
      <c r="S28" s="116">
        <v>86.11</v>
      </c>
      <c r="T28" s="116">
        <v>84.3</v>
      </c>
      <c r="U28" s="135">
        <v>83.74</v>
      </c>
    </row>
    <row r="29" spans="1:21" ht="18" thickTop="1" thickBot="1">
      <c r="A29" s="87" t="s">
        <v>1</v>
      </c>
      <c r="B29" s="136">
        <v>78.267333333333355</v>
      </c>
      <c r="C29" s="137">
        <v>75.069999999999993</v>
      </c>
      <c r="D29" s="137">
        <v>55.51133333333334</v>
      </c>
      <c r="E29" s="137">
        <v>67.603999999999985</v>
      </c>
      <c r="F29" s="137">
        <v>67.037333333333336</v>
      </c>
      <c r="G29" s="137">
        <v>60.68066666666666</v>
      </c>
      <c r="H29" s="137">
        <v>54.564666666666668</v>
      </c>
      <c r="I29" s="137">
        <v>46.245999999999995</v>
      </c>
      <c r="J29" s="137">
        <v>45.230000000000011</v>
      </c>
      <c r="K29" s="137">
        <v>40.058</v>
      </c>
      <c r="L29" s="137">
        <v>42.781333333333343</v>
      </c>
      <c r="M29" s="137">
        <v>50.460000000000008</v>
      </c>
      <c r="N29" s="137">
        <v>48.166000000000011</v>
      </c>
      <c r="O29" s="137">
        <v>61.404666666666671</v>
      </c>
      <c r="P29" s="137">
        <v>56.211999999999996</v>
      </c>
      <c r="Q29" s="137">
        <v>68.670666666666676</v>
      </c>
      <c r="R29" s="137">
        <v>59.86666666666666</v>
      </c>
      <c r="S29" s="137">
        <v>70.24933333333334</v>
      </c>
      <c r="T29" s="137">
        <v>71.208000000000013</v>
      </c>
      <c r="U29" s="138">
        <v>68.335333333333338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86.03</v>
      </c>
      <c r="C34" s="122">
        <v>91.41</v>
      </c>
      <c r="D34" s="122">
        <v>91.58</v>
      </c>
      <c r="E34" s="122">
        <v>97.6</v>
      </c>
      <c r="F34" s="122">
        <v>93.15</v>
      </c>
      <c r="G34" s="122">
        <v>91.12</v>
      </c>
      <c r="H34" s="122">
        <v>86.53</v>
      </c>
      <c r="I34" s="122">
        <v>95.31</v>
      </c>
      <c r="J34" s="122">
        <v>89.49</v>
      </c>
      <c r="K34" s="122">
        <v>96.8</v>
      </c>
      <c r="L34" s="122">
        <v>93.39</v>
      </c>
      <c r="M34" s="122">
        <v>78.260000000000005</v>
      </c>
      <c r="N34" s="122">
        <v>90.72</v>
      </c>
      <c r="O34" s="122">
        <v>91.77</v>
      </c>
      <c r="P34" s="122">
        <v>82.51</v>
      </c>
      <c r="Q34" s="122">
        <v>88.46</v>
      </c>
      <c r="R34" s="122">
        <v>77.69</v>
      </c>
      <c r="S34" s="122">
        <v>85.02</v>
      </c>
      <c r="T34" s="122">
        <v>88.27</v>
      </c>
      <c r="U34" s="123">
        <v>87.96</v>
      </c>
    </row>
    <row r="35" spans="1:21">
      <c r="A35" s="75">
        <v>1</v>
      </c>
      <c r="B35" s="124">
        <v>87.28</v>
      </c>
      <c r="C35" s="125">
        <v>92.76</v>
      </c>
      <c r="D35" s="125">
        <v>92.19</v>
      </c>
      <c r="E35" s="125">
        <v>98.26</v>
      </c>
      <c r="F35" s="125">
        <v>93.8</v>
      </c>
      <c r="G35" s="125">
        <v>92.19</v>
      </c>
      <c r="H35" s="125">
        <v>88.41</v>
      </c>
      <c r="I35" s="125">
        <v>98.14</v>
      </c>
      <c r="J35" s="125">
        <v>91.59</v>
      </c>
      <c r="K35" s="125">
        <v>99.14</v>
      </c>
      <c r="L35" s="125">
        <v>96.47</v>
      </c>
      <c r="M35" s="125">
        <v>81.38</v>
      </c>
      <c r="N35" s="125">
        <v>93.33</v>
      </c>
      <c r="O35" s="125">
        <v>95.31</v>
      </c>
      <c r="P35" s="125">
        <v>84.78</v>
      </c>
      <c r="Q35" s="125">
        <v>90.22</v>
      </c>
      <c r="R35" s="125">
        <v>79.41</v>
      </c>
      <c r="S35" s="125">
        <v>86.59</v>
      </c>
      <c r="T35" s="125">
        <v>89.99</v>
      </c>
      <c r="U35" s="126">
        <v>89.14</v>
      </c>
    </row>
    <row r="36" spans="1:21">
      <c r="A36" s="75">
        <v>2</v>
      </c>
      <c r="B36" s="124">
        <v>87.14</v>
      </c>
      <c r="C36" s="125">
        <v>91.39</v>
      </c>
      <c r="D36" s="125">
        <v>90.87</v>
      </c>
      <c r="E36" s="125">
        <v>96.66</v>
      </c>
      <c r="F36" s="125">
        <v>91.9</v>
      </c>
      <c r="G36" s="125">
        <v>91.3</v>
      </c>
      <c r="H36" s="125">
        <v>87.95</v>
      </c>
      <c r="I36" s="125">
        <v>97.79</v>
      </c>
      <c r="J36" s="125">
        <v>91.66</v>
      </c>
      <c r="K36" s="125">
        <v>99.33</v>
      </c>
      <c r="L36" s="125">
        <v>95.86</v>
      </c>
      <c r="M36" s="125">
        <v>81.89</v>
      </c>
      <c r="N36" s="125">
        <v>93.49</v>
      </c>
      <c r="O36" s="125">
        <v>95.85</v>
      </c>
      <c r="P36" s="125">
        <v>84.89</v>
      </c>
      <c r="Q36" s="125">
        <v>90.08</v>
      </c>
      <c r="R36" s="125">
        <v>79.790000000000006</v>
      </c>
      <c r="S36" s="125">
        <v>86.75</v>
      </c>
      <c r="T36" s="125">
        <v>90.12</v>
      </c>
      <c r="U36" s="126">
        <v>89.31</v>
      </c>
    </row>
    <row r="37" spans="1:21">
      <c r="A37" s="75">
        <v>3</v>
      </c>
      <c r="B37" s="124">
        <v>86.4</v>
      </c>
      <c r="C37" s="125">
        <v>90.67</v>
      </c>
      <c r="D37" s="125">
        <v>90.36</v>
      </c>
      <c r="E37" s="125">
        <v>95.52</v>
      </c>
      <c r="F37" s="125">
        <v>91.49</v>
      </c>
      <c r="G37" s="125">
        <v>90.47</v>
      </c>
      <c r="H37" s="125">
        <v>86.93</v>
      </c>
      <c r="I37" s="125">
        <v>96.7</v>
      </c>
      <c r="J37" s="125">
        <v>90.73</v>
      </c>
      <c r="K37" s="125">
        <v>98.31</v>
      </c>
      <c r="L37" s="125">
        <v>94.99</v>
      </c>
      <c r="M37" s="125">
        <v>82.03</v>
      </c>
      <c r="N37" s="125">
        <v>93.51</v>
      </c>
      <c r="O37" s="125">
        <v>96.22</v>
      </c>
      <c r="P37" s="125">
        <v>84.97</v>
      </c>
      <c r="Q37" s="125">
        <v>89.28</v>
      </c>
      <c r="R37" s="125">
        <v>79.7</v>
      </c>
      <c r="S37" s="125">
        <v>86.48</v>
      </c>
      <c r="T37" s="125">
        <v>89.37</v>
      </c>
      <c r="U37" s="126">
        <v>88.97</v>
      </c>
    </row>
    <row r="38" spans="1:21">
      <c r="A38" s="75">
        <v>4</v>
      </c>
      <c r="B38" s="124">
        <v>84.91</v>
      </c>
      <c r="C38" s="125">
        <v>87.76</v>
      </c>
      <c r="D38" s="125">
        <v>88.27</v>
      </c>
      <c r="E38" s="125">
        <v>95.3</v>
      </c>
      <c r="F38" s="125">
        <v>91.22</v>
      </c>
      <c r="G38" s="125">
        <v>89.03</v>
      </c>
      <c r="H38" s="125">
        <v>84.8</v>
      </c>
      <c r="I38" s="125">
        <v>94.12</v>
      </c>
      <c r="J38" s="125">
        <v>88.63</v>
      </c>
      <c r="K38" s="125">
        <v>95.8</v>
      </c>
      <c r="L38" s="125">
        <v>92.81</v>
      </c>
      <c r="M38" s="125">
        <v>80.22</v>
      </c>
      <c r="N38" s="125">
        <v>91.55</v>
      </c>
      <c r="O38" s="125">
        <v>93.91</v>
      </c>
      <c r="P38" s="125">
        <v>83.42</v>
      </c>
      <c r="Q38" s="125">
        <v>87.4</v>
      </c>
      <c r="R38" s="125">
        <v>77.959999999999994</v>
      </c>
      <c r="S38" s="125">
        <v>84.72</v>
      </c>
      <c r="T38" s="125">
        <v>87.07</v>
      </c>
      <c r="U38" s="126">
        <v>87.17</v>
      </c>
    </row>
    <row r="39" spans="1:21">
      <c r="A39" s="75">
        <v>5</v>
      </c>
      <c r="B39" s="124">
        <v>78.92</v>
      </c>
      <c r="C39" s="125">
        <v>80.78</v>
      </c>
      <c r="D39" s="125">
        <v>81.48</v>
      </c>
      <c r="E39" s="125">
        <v>91.41</v>
      </c>
      <c r="F39" s="125">
        <v>87.61</v>
      </c>
      <c r="G39" s="125">
        <v>83.67</v>
      </c>
      <c r="H39" s="125">
        <v>72.599999999999994</v>
      </c>
      <c r="I39" s="125">
        <v>80.489999999999995</v>
      </c>
      <c r="J39" s="125">
        <v>78.94</v>
      </c>
      <c r="K39" s="125">
        <v>86.12</v>
      </c>
      <c r="L39" s="125">
        <v>85.94</v>
      </c>
      <c r="M39" s="125">
        <v>74.14</v>
      </c>
      <c r="N39" s="125">
        <v>86.03</v>
      </c>
      <c r="O39" s="125">
        <v>87.25</v>
      </c>
      <c r="P39" s="125">
        <v>81.510000000000005</v>
      </c>
      <c r="Q39" s="125">
        <v>84.39</v>
      </c>
      <c r="R39" s="125">
        <v>75.53</v>
      </c>
      <c r="S39" s="125">
        <v>82.22</v>
      </c>
      <c r="T39" s="125">
        <v>84.7</v>
      </c>
      <c r="U39" s="126">
        <v>84.49</v>
      </c>
    </row>
    <row r="40" spans="1:21">
      <c r="A40" s="75">
        <v>6</v>
      </c>
      <c r="B40" s="124">
        <v>48.73</v>
      </c>
      <c r="C40" s="125">
        <v>43.82</v>
      </c>
      <c r="D40" s="125">
        <v>51.34</v>
      </c>
      <c r="E40" s="125">
        <v>78.77</v>
      </c>
      <c r="F40" s="125">
        <v>74.75</v>
      </c>
      <c r="G40" s="125">
        <v>53.73</v>
      </c>
      <c r="H40" s="125">
        <v>29.4</v>
      </c>
      <c r="I40" s="125">
        <v>67.459999999999994</v>
      </c>
      <c r="J40" s="125">
        <v>63.65</v>
      </c>
      <c r="K40" s="125">
        <v>72.88</v>
      </c>
      <c r="L40" s="125">
        <v>72.97</v>
      </c>
      <c r="M40" s="125">
        <v>61.41</v>
      </c>
      <c r="N40" s="125">
        <v>75.650000000000006</v>
      </c>
      <c r="O40" s="125">
        <v>75.7</v>
      </c>
      <c r="P40" s="125">
        <v>77.81</v>
      </c>
      <c r="Q40" s="125">
        <v>80.78</v>
      </c>
      <c r="R40" s="125">
        <v>73.430000000000007</v>
      </c>
      <c r="S40" s="125">
        <v>78.44</v>
      </c>
      <c r="T40" s="125">
        <v>81.92</v>
      </c>
      <c r="U40" s="126">
        <v>77.3</v>
      </c>
    </row>
    <row r="41" spans="1:21">
      <c r="A41" s="75">
        <v>7</v>
      </c>
      <c r="B41" s="124">
        <v>14.66</v>
      </c>
      <c r="C41" s="125">
        <v>17.260000000000002</v>
      </c>
      <c r="D41" s="125">
        <v>33.99</v>
      </c>
      <c r="E41" s="125">
        <v>63.64</v>
      </c>
      <c r="F41" s="125">
        <v>49.87</v>
      </c>
      <c r="G41" s="125">
        <v>25.54</v>
      </c>
      <c r="H41" s="125">
        <v>22.63</v>
      </c>
      <c r="I41" s="125">
        <v>68.14</v>
      </c>
      <c r="J41" s="125">
        <v>56.59</v>
      </c>
      <c r="K41" s="125">
        <v>64.91</v>
      </c>
      <c r="L41" s="125">
        <v>51.67</v>
      </c>
      <c r="M41" s="125">
        <v>45.12</v>
      </c>
      <c r="N41" s="125">
        <v>48.98</v>
      </c>
      <c r="O41" s="125">
        <v>64.52</v>
      </c>
      <c r="P41" s="125">
        <v>78.81</v>
      </c>
      <c r="Q41" s="125">
        <v>83.29</v>
      </c>
      <c r="R41" s="125">
        <v>74.91</v>
      </c>
      <c r="S41" s="125">
        <v>80.13</v>
      </c>
      <c r="T41" s="125">
        <v>80.010000000000005</v>
      </c>
      <c r="U41" s="126">
        <v>66.430000000000007</v>
      </c>
    </row>
    <row r="42" spans="1:21">
      <c r="A42" s="75">
        <v>8</v>
      </c>
      <c r="B42" s="124">
        <v>14.93</v>
      </c>
      <c r="C42" s="125">
        <v>21.75</v>
      </c>
      <c r="D42" s="125">
        <v>35.729999999999997</v>
      </c>
      <c r="E42" s="125">
        <v>76.41</v>
      </c>
      <c r="F42" s="125">
        <v>70.760000000000005</v>
      </c>
      <c r="G42" s="125">
        <v>36.93</v>
      </c>
      <c r="H42" s="125">
        <v>19.559999999999999</v>
      </c>
      <c r="I42" s="125">
        <v>49.61</v>
      </c>
      <c r="J42" s="125">
        <v>36.76</v>
      </c>
      <c r="K42" s="125">
        <v>45.38</v>
      </c>
      <c r="L42" s="125">
        <v>35.049999999999997</v>
      </c>
      <c r="M42" s="125">
        <v>37.17</v>
      </c>
      <c r="N42" s="125">
        <v>38.21</v>
      </c>
      <c r="O42" s="125">
        <v>62.39</v>
      </c>
      <c r="P42" s="125">
        <v>79.52</v>
      </c>
      <c r="Q42" s="125">
        <v>83.95</v>
      </c>
      <c r="R42" s="125">
        <v>73.63</v>
      </c>
      <c r="S42" s="125">
        <v>80.09</v>
      </c>
      <c r="T42" s="125">
        <v>78.319999999999993</v>
      </c>
      <c r="U42" s="126">
        <v>72.47</v>
      </c>
    </row>
    <row r="43" spans="1:21">
      <c r="A43" s="75">
        <v>9</v>
      </c>
      <c r="B43" s="124">
        <v>20.99</v>
      </c>
      <c r="C43" s="125">
        <v>23.04</v>
      </c>
      <c r="D43" s="125">
        <v>39.200000000000003</v>
      </c>
      <c r="E43" s="125">
        <v>79.739999999999995</v>
      </c>
      <c r="F43" s="125">
        <v>79.55</v>
      </c>
      <c r="G43" s="125">
        <v>43.91</v>
      </c>
      <c r="H43" s="125">
        <v>18.809999999999999</v>
      </c>
      <c r="I43" s="125">
        <v>46.38</v>
      </c>
      <c r="J43" s="125">
        <v>33.58</v>
      </c>
      <c r="K43" s="125">
        <v>36.03</v>
      </c>
      <c r="L43" s="125">
        <v>36.07</v>
      </c>
      <c r="M43" s="125">
        <v>41.6</v>
      </c>
      <c r="N43" s="125">
        <v>58.56</v>
      </c>
      <c r="O43" s="125">
        <v>62.78</v>
      </c>
      <c r="P43" s="125">
        <v>77.03</v>
      </c>
      <c r="Q43" s="125">
        <v>79.040000000000006</v>
      </c>
      <c r="R43" s="125">
        <v>66.03</v>
      </c>
      <c r="S43" s="125">
        <v>75.75</v>
      </c>
      <c r="T43" s="125">
        <v>78.2</v>
      </c>
      <c r="U43" s="126">
        <v>75.400000000000006</v>
      </c>
    </row>
    <row r="44" spans="1:21">
      <c r="A44" s="75">
        <v>10</v>
      </c>
      <c r="B44" s="124">
        <v>47.62</v>
      </c>
      <c r="C44" s="125">
        <v>27.86</v>
      </c>
      <c r="D44" s="125">
        <v>42.11</v>
      </c>
      <c r="E44" s="125">
        <v>79.959999999999994</v>
      </c>
      <c r="F44" s="125">
        <v>78.209999999999994</v>
      </c>
      <c r="G44" s="125">
        <v>46.57</v>
      </c>
      <c r="H44" s="125">
        <v>22.39</v>
      </c>
      <c r="I44" s="125">
        <v>48.61</v>
      </c>
      <c r="J44" s="125">
        <v>36.69</v>
      </c>
      <c r="K44" s="125">
        <v>34.93</v>
      </c>
      <c r="L44" s="125">
        <v>33.79</v>
      </c>
      <c r="M44" s="125">
        <v>39</v>
      </c>
      <c r="N44" s="125">
        <v>43.77</v>
      </c>
      <c r="O44" s="125">
        <v>56.4</v>
      </c>
      <c r="P44" s="125">
        <v>75.17</v>
      </c>
      <c r="Q44" s="125">
        <v>66.67</v>
      </c>
      <c r="R44" s="125">
        <v>53.96</v>
      </c>
      <c r="S44" s="125">
        <v>71.83</v>
      </c>
      <c r="T44" s="125">
        <v>72.56</v>
      </c>
      <c r="U44" s="126">
        <v>67.94</v>
      </c>
    </row>
    <row r="45" spans="1:21">
      <c r="A45" s="75">
        <v>11</v>
      </c>
      <c r="B45" s="124">
        <v>72.98</v>
      </c>
      <c r="C45" s="125">
        <v>52.54</v>
      </c>
      <c r="D45" s="125">
        <v>48.12</v>
      </c>
      <c r="E45" s="125">
        <v>81.319999999999993</v>
      </c>
      <c r="F45" s="125">
        <v>81.7</v>
      </c>
      <c r="G45" s="125">
        <v>56.32</v>
      </c>
      <c r="H45" s="125">
        <v>26.66</v>
      </c>
      <c r="I45" s="125">
        <v>54.22</v>
      </c>
      <c r="J45" s="125">
        <v>44.48</v>
      </c>
      <c r="K45" s="125">
        <v>38.909999999999997</v>
      </c>
      <c r="L45" s="125">
        <v>34.04</v>
      </c>
      <c r="M45" s="125">
        <v>36.590000000000003</v>
      </c>
      <c r="N45" s="125">
        <v>28.23</v>
      </c>
      <c r="O45" s="125">
        <v>56.07</v>
      </c>
      <c r="P45" s="125">
        <v>74.75</v>
      </c>
      <c r="Q45" s="125">
        <v>58.67</v>
      </c>
      <c r="R45" s="125">
        <v>51.85</v>
      </c>
      <c r="S45" s="125">
        <v>71.430000000000007</v>
      </c>
      <c r="T45" s="125">
        <v>71.260000000000005</v>
      </c>
      <c r="U45" s="126">
        <v>67.78</v>
      </c>
    </row>
    <row r="46" spans="1:21">
      <c r="A46" s="75">
        <v>12</v>
      </c>
      <c r="B46" s="124">
        <v>75.849999999999994</v>
      </c>
      <c r="C46" s="125">
        <v>66.709999999999994</v>
      </c>
      <c r="D46" s="125">
        <v>66.040000000000006</v>
      </c>
      <c r="E46" s="125">
        <v>84.69</v>
      </c>
      <c r="F46" s="125">
        <v>83.47</v>
      </c>
      <c r="G46" s="125">
        <v>73.650000000000006</v>
      </c>
      <c r="H46" s="125">
        <v>39.17</v>
      </c>
      <c r="I46" s="125">
        <v>62.87</v>
      </c>
      <c r="J46" s="125">
        <v>54.47</v>
      </c>
      <c r="K46" s="125">
        <v>55.95</v>
      </c>
      <c r="L46" s="125">
        <v>51.78</v>
      </c>
      <c r="M46" s="125">
        <v>44.5</v>
      </c>
      <c r="N46" s="125">
        <v>30.07</v>
      </c>
      <c r="O46" s="125">
        <v>55.35</v>
      </c>
      <c r="P46" s="125">
        <v>74.180000000000007</v>
      </c>
      <c r="Q46" s="125">
        <v>67.45</v>
      </c>
      <c r="R46" s="125">
        <v>55.5</v>
      </c>
      <c r="S46" s="125">
        <v>72.16</v>
      </c>
      <c r="T46" s="125">
        <v>75.930000000000007</v>
      </c>
      <c r="U46" s="126">
        <v>74.239999999999995</v>
      </c>
    </row>
    <row r="47" spans="1:21">
      <c r="A47" s="75">
        <v>13</v>
      </c>
      <c r="B47" s="124">
        <v>73.08</v>
      </c>
      <c r="C47" s="125">
        <v>58.1</v>
      </c>
      <c r="D47" s="125">
        <v>58.55</v>
      </c>
      <c r="E47" s="125">
        <v>81.680000000000007</v>
      </c>
      <c r="F47" s="125">
        <v>81.290000000000006</v>
      </c>
      <c r="G47" s="125">
        <v>67.02</v>
      </c>
      <c r="H47" s="125">
        <v>33.869999999999997</v>
      </c>
      <c r="I47" s="125">
        <v>65.16</v>
      </c>
      <c r="J47" s="125">
        <v>62</v>
      </c>
      <c r="K47" s="125">
        <v>65.67</v>
      </c>
      <c r="L47" s="125">
        <v>56.63</v>
      </c>
      <c r="M47" s="125">
        <v>49.38</v>
      </c>
      <c r="N47" s="125">
        <v>46.35</v>
      </c>
      <c r="O47" s="125">
        <v>57.62</v>
      </c>
      <c r="P47" s="125">
        <v>73.459999999999994</v>
      </c>
      <c r="Q47" s="125">
        <v>71.48</v>
      </c>
      <c r="R47" s="125">
        <v>58.81</v>
      </c>
      <c r="S47" s="125">
        <v>72.25</v>
      </c>
      <c r="T47" s="125">
        <v>76.680000000000007</v>
      </c>
      <c r="U47" s="126">
        <v>75.25</v>
      </c>
    </row>
    <row r="48" spans="1:21">
      <c r="A48" s="75">
        <v>14</v>
      </c>
      <c r="B48" s="124">
        <v>69.150000000000006</v>
      </c>
      <c r="C48" s="125">
        <v>50.95</v>
      </c>
      <c r="D48" s="125">
        <v>47.52</v>
      </c>
      <c r="E48" s="125">
        <v>78.459999999999994</v>
      </c>
      <c r="F48" s="125">
        <v>77.89</v>
      </c>
      <c r="G48" s="125">
        <v>61.66</v>
      </c>
      <c r="H48" s="125">
        <v>28.62</v>
      </c>
      <c r="I48" s="125">
        <v>62.74</v>
      </c>
      <c r="J48" s="125">
        <v>58.85</v>
      </c>
      <c r="K48" s="125">
        <v>50.64</v>
      </c>
      <c r="L48" s="125">
        <v>40.79</v>
      </c>
      <c r="M48" s="125">
        <v>39.44</v>
      </c>
      <c r="N48" s="125">
        <v>32.130000000000003</v>
      </c>
      <c r="O48" s="125">
        <v>57.04</v>
      </c>
      <c r="P48" s="125">
        <v>73.239999999999995</v>
      </c>
      <c r="Q48" s="125">
        <v>71.010000000000005</v>
      </c>
      <c r="R48" s="125">
        <v>59</v>
      </c>
      <c r="S48" s="125">
        <v>72.53</v>
      </c>
      <c r="T48" s="125">
        <v>76.19</v>
      </c>
      <c r="U48" s="126">
        <v>74</v>
      </c>
    </row>
    <row r="49" spans="1:21">
      <c r="A49" s="75">
        <v>15</v>
      </c>
      <c r="B49" s="124">
        <v>68.739999999999995</v>
      </c>
      <c r="C49" s="125">
        <v>48.58</v>
      </c>
      <c r="D49" s="125">
        <v>42.34</v>
      </c>
      <c r="E49" s="125">
        <v>79.08</v>
      </c>
      <c r="F49" s="125">
        <v>78.61</v>
      </c>
      <c r="G49" s="125">
        <v>62.1</v>
      </c>
      <c r="H49" s="125">
        <v>26.23</v>
      </c>
      <c r="I49" s="125">
        <v>60.44</v>
      </c>
      <c r="J49" s="125">
        <v>56.53</v>
      </c>
      <c r="K49" s="125">
        <v>45.85</v>
      </c>
      <c r="L49" s="125">
        <v>37.93</v>
      </c>
      <c r="M49" s="125">
        <v>36.65</v>
      </c>
      <c r="N49" s="125">
        <v>24.9</v>
      </c>
      <c r="O49" s="125">
        <v>55.09</v>
      </c>
      <c r="P49" s="125">
        <v>71.94</v>
      </c>
      <c r="Q49" s="125">
        <v>66.13</v>
      </c>
      <c r="R49" s="125">
        <v>55.25</v>
      </c>
      <c r="S49" s="125">
        <v>71.430000000000007</v>
      </c>
      <c r="T49" s="125">
        <v>75.33</v>
      </c>
      <c r="U49" s="126">
        <v>73.069999999999993</v>
      </c>
    </row>
    <row r="50" spans="1:21">
      <c r="A50" s="75">
        <v>16</v>
      </c>
      <c r="B50" s="124">
        <v>64.86</v>
      </c>
      <c r="C50" s="125">
        <v>39.81</v>
      </c>
      <c r="D50" s="125">
        <v>42.27</v>
      </c>
      <c r="E50" s="125">
        <v>82.55</v>
      </c>
      <c r="F50" s="125">
        <v>81.319999999999993</v>
      </c>
      <c r="G50" s="125">
        <v>67.12</v>
      </c>
      <c r="H50" s="125">
        <v>31.75</v>
      </c>
      <c r="I50" s="125">
        <v>57.6</v>
      </c>
      <c r="J50" s="125">
        <v>49.63</v>
      </c>
      <c r="K50" s="125">
        <v>32.590000000000003</v>
      </c>
      <c r="L50" s="125">
        <v>27.7</v>
      </c>
      <c r="M50" s="125">
        <v>25.82</v>
      </c>
      <c r="N50" s="125">
        <v>22.22</v>
      </c>
      <c r="O50" s="125">
        <v>55.92</v>
      </c>
      <c r="P50" s="125">
        <v>71.180000000000007</v>
      </c>
      <c r="Q50" s="125">
        <v>64.180000000000007</v>
      </c>
      <c r="R50" s="125">
        <v>56.6</v>
      </c>
      <c r="S50" s="125">
        <v>71.010000000000005</v>
      </c>
      <c r="T50" s="125">
        <v>73.98</v>
      </c>
      <c r="U50" s="126">
        <v>72.98</v>
      </c>
    </row>
    <row r="51" spans="1:21">
      <c r="A51" s="75">
        <v>17</v>
      </c>
      <c r="B51" s="124">
        <v>45.24</v>
      </c>
      <c r="C51" s="125">
        <v>24.48</v>
      </c>
      <c r="D51" s="125">
        <v>35.520000000000003</v>
      </c>
      <c r="E51" s="125">
        <v>84.52</v>
      </c>
      <c r="F51" s="125">
        <v>82.89</v>
      </c>
      <c r="G51" s="125">
        <v>72.23</v>
      </c>
      <c r="H51" s="125">
        <v>38.159999999999997</v>
      </c>
      <c r="I51" s="125">
        <v>53.67</v>
      </c>
      <c r="J51" s="125">
        <v>37.22</v>
      </c>
      <c r="K51" s="125">
        <v>19.5</v>
      </c>
      <c r="L51" s="125">
        <v>19.09</v>
      </c>
      <c r="M51" s="125">
        <v>19.04</v>
      </c>
      <c r="N51" s="125">
        <v>16.95</v>
      </c>
      <c r="O51" s="125">
        <v>55.79</v>
      </c>
      <c r="P51" s="125">
        <v>68.069999999999993</v>
      </c>
      <c r="Q51" s="125">
        <v>61.1</v>
      </c>
      <c r="R51" s="125">
        <v>57.72</v>
      </c>
      <c r="S51" s="125">
        <v>70.239999999999995</v>
      </c>
      <c r="T51" s="125">
        <v>70.92</v>
      </c>
      <c r="U51" s="126">
        <v>70.44</v>
      </c>
    </row>
    <row r="52" spans="1:21">
      <c r="A52" s="75">
        <v>18</v>
      </c>
      <c r="B52" s="124">
        <v>44.18</v>
      </c>
      <c r="C52" s="125">
        <v>29.55</v>
      </c>
      <c r="D52" s="125">
        <v>36.450000000000003</v>
      </c>
      <c r="E52" s="125">
        <v>84.14</v>
      </c>
      <c r="F52" s="125">
        <v>83.58</v>
      </c>
      <c r="G52" s="125">
        <v>74.39</v>
      </c>
      <c r="H52" s="125">
        <v>55.21</v>
      </c>
      <c r="I52" s="125">
        <v>53.38</v>
      </c>
      <c r="J52" s="125">
        <v>35.65</v>
      </c>
      <c r="K52" s="125">
        <v>15.62</v>
      </c>
      <c r="L52" s="125">
        <v>14.32</v>
      </c>
      <c r="M52" s="125">
        <v>16.309999999999999</v>
      </c>
      <c r="N52" s="125">
        <v>15.76</v>
      </c>
      <c r="O52" s="125">
        <v>51.09</v>
      </c>
      <c r="P52" s="125">
        <v>63.24</v>
      </c>
      <c r="Q52" s="125">
        <v>54.85</v>
      </c>
      <c r="R52" s="125">
        <v>51.89</v>
      </c>
      <c r="S52" s="125">
        <v>58.45</v>
      </c>
      <c r="T52" s="125">
        <v>54.98</v>
      </c>
      <c r="U52" s="126">
        <v>66.72</v>
      </c>
    </row>
    <row r="53" spans="1:21">
      <c r="A53" s="75">
        <v>19</v>
      </c>
      <c r="B53" s="124">
        <v>66.17</v>
      </c>
      <c r="C53" s="125">
        <v>52.68</v>
      </c>
      <c r="D53" s="125">
        <v>56.49</v>
      </c>
      <c r="E53" s="125">
        <v>85.08</v>
      </c>
      <c r="F53" s="125">
        <v>82.59</v>
      </c>
      <c r="G53" s="125">
        <v>78.75</v>
      </c>
      <c r="H53" s="125">
        <v>67.63</v>
      </c>
      <c r="I53" s="125">
        <v>66.12</v>
      </c>
      <c r="J53" s="125">
        <v>58.65</v>
      </c>
      <c r="K53" s="125">
        <v>33.21</v>
      </c>
      <c r="L53" s="125">
        <v>21.1</v>
      </c>
      <c r="M53" s="125">
        <v>22.26</v>
      </c>
      <c r="N53" s="125">
        <v>20.55</v>
      </c>
      <c r="O53" s="125">
        <v>46.22</v>
      </c>
      <c r="P53" s="125">
        <v>42.81</v>
      </c>
      <c r="Q53" s="125">
        <v>32.43</v>
      </c>
      <c r="R53" s="125">
        <v>44.92</v>
      </c>
      <c r="S53" s="125">
        <v>54.1</v>
      </c>
      <c r="T53" s="125">
        <v>52.88</v>
      </c>
      <c r="U53" s="126">
        <v>66.63</v>
      </c>
    </row>
    <row r="54" spans="1:21">
      <c r="A54" s="75">
        <v>20</v>
      </c>
      <c r="B54" s="124">
        <v>77.16</v>
      </c>
      <c r="C54" s="125">
        <v>75.489999999999995</v>
      </c>
      <c r="D54" s="125">
        <v>76.16</v>
      </c>
      <c r="E54" s="125">
        <v>87.27</v>
      </c>
      <c r="F54" s="125">
        <v>83.35</v>
      </c>
      <c r="G54" s="125">
        <v>80.22</v>
      </c>
      <c r="H54" s="125">
        <v>71.819999999999993</v>
      </c>
      <c r="I54" s="125">
        <v>71.239999999999995</v>
      </c>
      <c r="J54" s="125">
        <v>70.23</v>
      </c>
      <c r="K54" s="125">
        <v>73.05</v>
      </c>
      <c r="L54" s="125">
        <v>59.77</v>
      </c>
      <c r="M54" s="125">
        <v>45.11</v>
      </c>
      <c r="N54" s="125">
        <v>46.88</v>
      </c>
      <c r="O54" s="125">
        <v>53.76</v>
      </c>
      <c r="P54" s="125">
        <v>63.12</v>
      </c>
      <c r="Q54" s="125">
        <v>58.71</v>
      </c>
      <c r="R54" s="125">
        <v>57.12</v>
      </c>
      <c r="S54" s="125">
        <v>66.97</v>
      </c>
      <c r="T54" s="125">
        <v>67.63</v>
      </c>
      <c r="U54" s="126">
        <v>71.569999999999993</v>
      </c>
    </row>
    <row r="55" spans="1:21">
      <c r="A55" s="75">
        <v>21</v>
      </c>
      <c r="B55" s="124">
        <v>79.38</v>
      </c>
      <c r="C55" s="125">
        <v>79.06</v>
      </c>
      <c r="D55" s="125">
        <v>79.78</v>
      </c>
      <c r="E55" s="125">
        <v>88.66</v>
      </c>
      <c r="F55" s="125">
        <v>84.4</v>
      </c>
      <c r="G55" s="125">
        <v>81.010000000000005</v>
      </c>
      <c r="H55" s="125">
        <v>71.02</v>
      </c>
      <c r="I55" s="125">
        <v>70.959999999999994</v>
      </c>
      <c r="J55" s="125">
        <v>70.83</v>
      </c>
      <c r="K55" s="125">
        <v>76.17</v>
      </c>
      <c r="L55" s="125">
        <v>61.25</v>
      </c>
      <c r="M55" s="125">
        <v>47.38</v>
      </c>
      <c r="N55" s="125">
        <v>55.77</v>
      </c>
      <c r="O55" s="125">
        <v>52.39</v>
      </c>
      <c r="P55" s="125">
        <v>67.97</v>
      </c>
      <c r="Q55" s="125">
        <v>70.17</v>
      </c>
      <c r="R55" s="125">
        <v>64.56</v>
      </c>
      <c r="S55" s="125">
        <v>70.88</v>
      </c>
      <c r="T55" s="125">
        <v>72.900000000000006</v>
      </c>
      <c r="U55" s="126">
        <v>74.92</v>
      </c>
    </row>
    <row r="56" spans="1:21">
      <c r="A56" s="75">
        <v>22</v>
      </c>
      <c r="B56" s="124">
        <v>81.39</v>
      </c>
      <c r="C56" s="125">
        <v>82.26</v>
      </c>
      <c r="D56" s="125">
        <v>82.56</v>
      </c>
      <c r="E56" s="125">
        <v>90.75</v>
      </c>
      <c r="F56" s="125">
        <v>86.27</v>
      </c>
      <c r="G56" s="125">
        <v>83.2</v>
      </c>
      <c r="H56" s="125">
        <v>75.09</v>
      </c>
      <c r="I56" s="125">
        <v>75.069999999999993</v>
      </c>
      <c r="J56" s="125">
        <v>73.739999999999995</v>
      </c>
      <c r="K56" s="125">
        <v>77.400000000000006</v>
      </c>
      <c r="L56" s="125">
        <v>63.16</v>
      </c>
      <c r="M56" s="125">
        <v>49.73</v>
      </c>
      <c r="N56" s="125">
        <v>48.48</v>
      </c>
      <c r="O56" s="125">
        <v>51.64</v>
      </c>
      <c r="P56" s="125">
        <v>69.53</v>
      </c>
      <c r="Q56" s="125">
        <v>72.81</v>
      </c>
      <c r="R56" s="125">
        <v>66.39</v>
      </c>
      <c r="S56" s="125">
        <v>72.7</v>
      </c>
      <c r="T56" s="125">
        <v>75.06</v>
      </c>
      <c r="U56" s="126">
        <v>77.37</v>
      </c>
    </row>
    <row r="57" spans="1:21" ht="17.25" thickBot="1">
      <c r="A57" s="76">
        <v>23</v>
      </c>
      <c r="B57" s="127">
        <v>84.47</v>
      </c>
      <c r="C57" s="128">
        <v>87.74</v>
      </c>
      <c r="D57" s="128">
        <v>87.18</v>
      </c>
      <c r="E57" s="128">
        <v>94.88</v>
      </c>
      <c r="F57" s="128">
        <v>90.29</v>
      </c>
      <c r="G57" s="128">
        <v>87.33</v>
      </c>
      <c r="H57" s="128">
        <v>80.41</v>
      </c>
      <c r="I57" s="128">
        <v>84.51</v>
      </c>
      <c r="J57" s="128">
        <v>81.2</v>
      </c>
      <c r="K57" s="128">
        <v>88.81</v>
      </c>
      <c r="L57" s="128">
        <v>83.11</v>
      </c>
      <c r="M57" s="128">
        <v>67.599999999999994</v>
      </c>
      <c r="N57" s="128">
        <v>80.19</v>
      </c>
      <c r="O57" s="128">
        <v>75.569999999999993</v>
      </c>
      <c r="P57" s="128">
        <v>76.08</v>
      </c>
      <c r="Q57" s="128">
        <v>78.62</v>
      </c>
      <c r="R57" s="128">
        <v>70.989999999999995</v>
      </c>
      <c r="S57" s="128">
        <v>79.48</v>
      </c>
      <c r="T57" s="128">
        <v>82.23</v>
      </c>
      <c r="U57" s="129">
        <v>83.06</v>
      </c>
    </row>
    <row r="58" spans="1:21" ht="18" thickTop="1" thickBot="1">
      <c r="A58" s="77" t="s">
        <v>1</v>
      </c>
      <c r="B58" s="130">
        <v>55.66599999999999</v>
      </c>
      <c r="C58" s="131">
        <v>44.523999999999994</v>
      </c>
      <c r="D58" s="131">
        <v>49.351333333333329</v>
      </c>
      <c r="E58" s="131">
        <v>81.146666666666675</v>
      </c>
      <c r="F58" s="131">
        <v>78.632000000000005</v>
      </c>
      <c r="G58" s="131">
        <v>61.827999999999996</v>
      </c>
      <c r="H58" s="131">
        <v>38.23533333333333</v>
      </c>
      <c r="I58" s="131">
        <v>59.409333333333343</v>
      </c>
      <c r="J58" s="131">
        <v>50.81066666666667</v>
      </c>
      <c r="K58" s="131">
        <v>45.893999999999998</v>
      </c>
      <c r="L58" s="131">
        <v>38.731999999999999</v>
      </c>
      <c r="M58" s="131">
        <v>36.357999999999997</v>
      </c>
      <c r="N58" s="131">
        <v>35.288666666666664</v>
      </c>
      <c r="O58" s="131">
        <v>56.162000000000006</v>
      </c>
      <c r="P58" s="131">
        <v>70.299333333333323</v>
      </c>
      <c r="Q58" s="131">
        <v>65.942000000000007</v>
      </c>
      <c r="R58" s="131">
        <v>58.783333333333331</v>
      </c>
      <c r="S58" s="131">
        <v>70.61666666666666</v>
      </c>
      <c r="T58" s="131">
        <v>71.851333333333343</v>
      </c>
      <c r="U58" s="132">
        <v>71.322666666666677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57.27</v>
      </c>
      <c r="C5" s="122">
        <v>97.35</v>
      </c>
      <c r="D5" s="122">
        <v>93.87</v>
      </c>
      <c r="E5" s="122">
        <v>96.57</v>
      </c>
      <c r="F5" s="122">
        <v>83.77</v>
      </c>
      <c r="G5" s="122">
        <v>79.08</v>
      </c>
      <c r="H5" s="122">
        <v>71.239999999999995</v>
      </c>
      <c r="I5" s="122">
        <v>73.87</v>
      </c>
      <c r="J5" s="122">
        <v>85.56</v>
      </c>
      <c r="K5" s="122" t="s">
        <v>331</v>
      </c>
      <c r="L5" s="139">
        <v>74.13</v>
      </c>
    </row>
    <row r="6" spans="1:12">
      <c r="A6" s="85">
        <v>1</v>
      </c>
      <c r="B6" s="124">
        <v>55.78</v>
      </c>
      <c r="C6" s="125">
        <v>101.13</v>
      </c>
      <c r="D6" s="125">
        <v>99.08</v>
      </c>
      <c r="E6" s="125">
        <v>101.53</v>
      </c>
      <c r="F6" s="125">
        <v>87.09</v>
      </c>
      <c r="G6" s="125">
        <v>82.99</v>
      </c>
      <c r="H6" s="125">
        <v>81.650000000000006</v>
      </c>
      <c r="I6" s="125">
        <v>82.77</v>
      </c>
      <c r="J6" s="125">
        <v>90.24</v>
      </c>
      <c r="K6" s="125" t="s">
        <v>331</v>
      </c>
      <c r="L6" s="140">
        <v>75.86</v>
      </c>
    </row>
    <row r="7" spans="1:12">
      <c r="A7" s="85">
        <v>2</v>
      </c>
      <c r="B7" s="124">
        <v>54.81</v>
      </c>
      <c r="C7" s="125">
        <v>101.54</v>
      </c>
      <c r="D7" s="125">
        <v>100.62</v>
      </c>
      <c r="E7" s="125">
        <v>102.68</v>
      </c>
      <c r="F7" s="125">
        <v>89</v>
      </c>
      <c r="G7" s="125">
        <v>83.47</v>
      </c>
      <c r="H7" s="125">
        <v>84.24</v>
      </c>
      <c r="I7" s="125">
        <v>86.87</v>
      </c>
      <c r="J7" s="125">
        <v>91.77</v>
      </c>
      <c r="K7" s="125" t="s">
        <v>331</v>
      </c>
      <c r="L7" s="140">
        <v>75.739999999999995</v>
      </c>
    </row>
    <row r="8" spans="1:12">
      <c r="A8" s="85">
        <v>3</v>
      </c>
      <c r="B8" s="124">
        <v>54.65</v>
      </c>
      <c r="C8" s="125">
        <v>101.91</v>
      </c>
      <c r="D8" s="125">
        <v>101.05</v>
      </c>
      <c r="E8" s="125">
        <v>102.51</v>
      </c>
      <c r="F8" s="125">
        <v>89.98</v>
      </c>
      <c r="G8" s="125">
        <v>85.24</v>
      </c>
      <c r="H8" s="125">
        <v>84.7</v>
      </c>
      <c r="I8" s="125">
        <v>87.5</v>
      </c>
      <c r="J8" s="125">
        <v>92.66</v>
      </c>
      <c r="K8" s="125" t="s">
        <v>331</v>
      </c>
      <c r="L8" s="140">
        <v>76.510000000000005</v>
      </c>
    </row>
    <row r="9" spans="1:12">
      <c r="A9" s="85">
        <v>4</v>
      </c>
      <c r="B9" s="124">
        <v>55.22</v>
      </c>
      <c r="C9" s="125">
        <v>99.89</v>
      </c>
      <c r="D9" s="125">
        <v>98.95</v>
      </c>
      <c r="E9" s="125">
        <v>100.71</v>
      </c>
      <c r="F9" s="125">
        <v>88.65</v>
      </c>
      <c r="G9" s="125">
        <v>86.57</v>
      </c>
      <c r="H9" s="125">
        <v>84.44</v>
      </c>
      <c r="I9" s="125">
        <v>86.11</v>
      </c>
      <c r="J9" s="125">
        <v>90.77</v>
      </c>
      <c r="K9" s="125" t="s">
        <v>331</v>
      </c>
      <c r="L9" s="140">
        <v>76.099999999999994</v>
      </c>
    </row>
    <row r="10" spans="1:12">
      <c r="A10" s="85">
        <v>5</v>
      </c>
      <c r="B10" s="124">
        <v>62.46</v>
      </c>
      <c r="C10" s="125">
        <v>97.26</v>
      </c>
      <c r="D10" s="125">
        <v>95.2</v>
      </c>
      <c r="E10" s="125">
        <v>97.38</v>
      </c>
      <c r="F10" s="125">
        <v>85.89</v>
      </c>
      <c r="G10" s="125">
        <v>82.39</v>
      </c>
      <c r="H10" s="125">
        <v>79.03</v>
      </c>
      <c r="I10" s="125">
        <v>79.42</v>
      </c>
      <c r="J10" s="125">
        <v>84.44</v>
      </c>
      <c r="K10" s="125" t="s">
        <v>331</v>
      </c>
      <c r="L10" s="140">
        <v>73.569999999999993</v>
      </c>
    </row>
    <row r="11" spans="1:12">
      <c r="A11" s="85">
        <v>6</v>
      </c>
      <c r="B11" s="124">
        <v>81.87</v>
      </c>
      <c r="C11" s="125">
        <v>95.9</v>
      </c>
      <c r="D11" s="125">
        <v>90.73</v>
      </c>
      <c r="E11" s="125">
        <v>92.45</v>
      </c>
      <c r="F11" s="125">
        <v>84.36</v>
      </c>
      <c r="G11" s="125">
        <v>81.03</v>
      </c>
      <c r="H11" s="125">
        <v>65.86</v>
      </c>
      <c r="I11" s="125">
        <v>53.41</v>
      </c>
      <c r="J11" s="125">
        <v>53.78</v>
      </c>
      <c r="K11" s="125" t="s">
        <v>331</v>
      </c>
      <c r="L11" s="140">
        <v>68.900000000000006</v>
      </c>
    </row>
    <row r="12" spans="1:12">
      <c r="A12" s="85">
        <v>7</v>
      </c>
      <c r="B12" s="124">
        <v>81.53</v>
      </c>
      <c r="C12" s="125">
        <v>96.24</v>
      </c>
      <c r="D12" s="125">
        <v>90.61</v>
      </c>
      <c r="E12" s="125">
        <v>90.98</v>
      </c>
      <c r="F12" s="125">
        <v>83.39</v>
      </c>
      <c r="G12" s="125">
        <v>80.14</v>
      </c>
      <c r="H12" s="125">
        <v>54.32</v>
      </c>
      <c r="I12" s="125">
        <v>19.75</v>
      </c>
      <c r="J12" s="125">
        <v>15.62</v>
      </c>
      <c r="K12" s="125" t="s">
        <v>332</v>
      </c>
      <c r="L12" s="140">
        <v>67.790000000000006</v>
      </c>
    </row>
    <row r="13" spans="1:12">
      <c r="A13" s="85">
        <v>8</v>
      </c>
      <c r="B13" s="124">
        <v>80.510000000000005</v>
      </c>
      <c r="C13" s="125">
        <v>97.26</v>
      </c>
      <c r="D13" s="125">
        <v>90.68</v>
      </c>
      <c r="E13" s="125">
        <v>90.83</v>
      </c>
      <c r="F13" s="125">
        <v>82.92</v>
      </c>
      <c r="G13" s="125">
        <v>79.19</v>
      </c>
      <c r="H13" s="125">
        <v>54.61</v>
      </c>
      <c r="I13" s="125">
        <v>23.96</v>
      </c>
      <c r="J13" s="125">
        <v>23.21</v>
      </c>
      <c r="K13" s="125" t="s">
        <v>332</v>
      </c>
      <c r="L13" s="140">
        <v>65.17</v>
      </c>
    </row>
    <row r="14" spans="1:12">
      <c r="A14" s="85">
        <v>9</v>
      </c>
      <c r="B14" s="124">
        <v>79.459999999999994</v>
      </c>
      <c r="C14" s="125">
        <v>94.52</v>
      </c>
      <c r="D14" s="125">
        <v>86.67</v>
      </c>
      <c r="E14" s="125">
        <v>86.39</v>
      </c>
      <c r="F14" s="125">
        <v>78.47</v>
      </c>
      <c r="G14" s="125">
        <v>74.489999999999995</v>
      </c>
      <c r="H14" s="125">
        <v>49.74</v>
      </c>
      <c r="I14" s="125">
        <v>38.880000000000003</v>
      </c>
      <c r="J14" s="125">
        <v>42.11</v>
      </c>
      <c r="K14" s="125" t="s">
        <v>332</v>
      </c>
      <c r="L14" s="140">
        <v>64.59</v>
      </c>
    </row>
    <row r="15" spans="1:12">
      <c r="A15" s="85">
        <v>10</v>
      </c>
      <c r="B15" s="124">
        <v>74.959999999999994</v>
      </c>
      <c r="C15" s="125">
        <v>91.59</v>
      </c>
      <c r="D15" s="125">
        <v>83.14</v>
      </c>
      <c r="E15" s="125">
        <v>83.02</v>
      </c>
      <c r="F15" s="125">
        <v>73.25</v>
      </c>
      <c r="G15" s="125">
        <v>66.41</v>
      </c>
      <c r="H15" s="125">
        <v>43.24</v>
      </c>
      <c r="I15" s="125">
        <v>38.04</v>
      </c>
      <c r="J15" s="125">
        <v>40.68</v>
      </c>
      <c r="K15" s="125" t="s">
        <v>332</v>
      </c>
      <c r="L15" s="140">
        <v>63.36</v>
      </c>
    </row>
    <row r="16" spans="1:12">
      <c r="A16" s="85">
        <v>11</v>
      </c>
      <c r="B16" s="124">
        <v>70.28</v>
      </c>
      <c r="C16" s="125">
        <v>89.05</v>
      </c>
      <c r="D16" s="125">
        <v>80.55</v>
      </c>
      <c r="E16" s="125">
        <v>81.38</v>
      </c>
      <c r="F16" s="125">
        <v>69.19</v>
      </c>
      <c r="G16" s="125">
        <v>63.79</v>
      </c>
      <c r="H16" s="125">
        <v>38.72</v>
      </c>
      <c r="I16" s="125">
        <v>32.9</v>
      </c>
      <c r="J16" s="125">
        <v>40.28</v>
      </c>
      <c r="K16" s="125" t="s">
        <v>332</v>
      </c>
      <c r="L16" s="140">
        <v>62.31</v>
      </c>
    </row>
    <row r="17" spans="1:12">
      <c r="A17" s="85">
        <v>12</v>
      </c>
      <c r="B17" s="124">
        <v>73.739999999999995</v>
      </c>
      <c r="C17" s="125">
        <v>86.07</v>
      </c>
      <c r="D17" s="125">
        <v>78.61</v>
      </c>
      <c r="E17" s="125">
        <v>80.760000000000005</v>
      </c>
      <c r="F17" s="125">
        <v>72.150000000000006</v>
      </c>
      <c r="G17" s="125">
        <v>65.59</v>
      </c>
      <c r="H17" s="125">
        <v>49.17</v>
      </c>
      <c r="I17" s="125">
        <v>47.58</v>
      </c>
      <c r="J17" s="125">
        <v>63.03</v>
      </c>
      <c r="K17" s="125" t="s">
        <v>332</v>
      </c>
      <c r="L17" s="140">
        <v>62.84</v>
      </c>
    </row>
    <row r="18" spans="1:12">
      <c r="A18" s="85">
        <v>13</v>
      </c>
      <c r="B18" s="124">
        <v>72.7</v>
      </c>
      <c r="C18" s="125">
        <v>87.24</v>
      </c>
      <c r="D18" s="125">
        <v>77.099999999999994</v>
      </c>
      <c r="E18" s="125">
        <v>79.77</v>
      </c>
      <c r="F18" s="125">
        <v>71.33</v>
      </c>
      <c r="G18" s="125">
        <v>59.48</v>
      </c>
      <c r="H18" s="125">
        <v>44.32</v>
      </c>
      <c r="I18" s="125">
        <v>52.58</v>
      </c>
      <c r="J18" s="125">
        <v>68.400000000000006</v>
      </c>
      <c r="K18" s="125" t="s">
        <v>331</v>
      </c>
      <c r="L18" s="140">
        <v>63.05</v>
      </c>
    </row>
    <row r="19" spans="1:12">
      <c r="A19" s="85">
        <v>14</v>
      </c>
      <c r="B19" s="124">
        <v>66.790000000000006</v>
      </c>
      <c r="C19" s="125">
        <v>85.81</v>
      </c>
      <c r="D19" s="125">
        <v>74.61</v>
      </c>
      <c r="E19" s="125">
        <v>78.41</v>
      </c>
      <c r="F19" s="125">
        <v>66.89</v>
      </c>
      <c r="G19" s="125">
        <v>45.43</v>
      </c>
      <c r="H19" s="125">
        <v>38.270000000000003</v>
      </c>
      <c r="I19" s="125">
        <v>48.74</v>
      </c>
      <c r="J19" s="125">
        <v>64.849999999999994</v>
      </c>
      <c r="K19" s="125" t="s">
        <v>331</v>
      </c>
      <c r="L19" s="140">
        <v>61.07</v>
      </c>
    </row>
    <row r="20" spans="1:12">
      <c r="A20" s="85">
        <v>15</v>
      </c>
      <c r="B20" s="124">
        <v>56.66</v>
      </c>
      <c r="C20" s="125">
        <v>82.35</v>
      </c>
      <c r="D20" s="125">
        <v>70.72</v>
      </c>
      <c r="E20" s="125">
        <v>70.34</v>
      </c>
      <c r="F20" s="125">
        <v>54.98</v>
      </c>
      <c r="G20" s="125">
        <v>40.340000000000003</v>
      </c>
      <c r="H20" s="125">
        <v>39.299999999999997</v>
      </c>
      <c r="I20" s="125">
        <v>46.62</v>
      </c>
      <c r="J20" s="125">
        <v>63.04</v>
      </c>
      <c r="K20" s="125" t="s">
        <v>331</v>
      </c>
      <c r="L20" s="140">
        <v>61.99</v>
      </c>
    </row>
    <row r="21" spans="1:12">
      <c r="A21" s="85">
        <v>16</v>
      </c>
      <c r="B21" s="124">
        <v>39.46</v>
      </c>
      <c r="C21" s="125">
        <v>80.52</v>
      </c>
      <c r="D21" s="125">
        <v>63.7</v>
      </c>
      <c r="E21" s="125">
        <v>59.93</v>
      </c>
      <c r="F21" s="125">
        <v>46.24</v>
      </c>
      <c r="G21" s="125">
        <v>31.35</v>
      </c>
      <c r="H21" s="125">
        <v>37.520000000000003</v>
      </c>
      <c r="I21" s="125">
        <v>43.72</v>
      </c>
      <c r="J21" s="125">
        <v>63.74</v>
      </c>
      <c r="K21" s="125" t="s">
        <v>331</v>
      </c>
      <c r="L21" s="140">
        <v>62.87</v>
      </c>
    </row>
    <row r="22" spans="1:12">
      <c r="A22" s="85">
        <v>17</v>
      </c>
      <c r="B22" s="124">
        <v>32.67</v>
      </c>
      <c r="C22" s="125">
        <v>74.819999999999993</v>
      </c>
      <c r="D22" s="125">
        <v>43.49</v>
      </c>
      <c r="E22" s="125">
        <v>40.72</v>
      </c>
      <c r="F22" s="125">
        <v>33.729999999999997</v>
      </c>
      <c r="G22" s="125">
        <v>23.61</v>
      </c>
      <c r="H22" s="125">
        <v>32.46</v>
      </c>
      <c r="I22" s="125">
        <v>37.479999999999997</v>
      </c>
      <c r="J22" s="125">
        <v>58.17</v>
      </c>
      <c r="K22" s="125" t="s">
        <v>331</v>
      </c>
      <c r="L22" s="140">
        <v>63.75</v>
      </c>
    </row>
    <row r="23" spans="1:12">
      <c r="A23" s="85">
        <v>18</v>
      </c>
      <c r="B23" s="124">
        <v>32.090000000000003</v>
      </c>
      <c r="C23" s="125">
        <v>53.48</v>
      </c>
      <c r="D23" s="125">
        <v>27.4</v>
      </c>
      <c r="E23" s="125">
        <v>34.54</v>
      </c>
      <c r="F23" s="125">
        <v>32.049999999999997</v>
      </c>
      <c r="G23" s="125">
        <v>21.82</v>
      </c>
      <c r="H23" s="125">
        <v>29.38</v>
      </c>
      <c r="I23" s="125">
        <v>32.68</v>
      </c>
      <c r="J23" s="125">
        <v>48.89</v>
      </c>
      <c r="K23" s="125" t="s">
        <v>331</v>
      </c>
      <c r="L23" s="140">
        <v>65.22</v>
      </c>
    </row>
    <row r="24" spans="1:12">
      <c r="A24" s="85">
        <v>19</v>
      </c>
      <c r="B24" s="124">
        <v>30.85</v>
      </c>
      <c r="C24" s="125">
        <v>46.25</v>
      </c>
      <c r="D24" s="125">
        <v>30.15</v>
      </c>
      <c r="E24" s="125">
        <v>39.93</v>
      </c>
      <c r="F24" s="125">
        <v>32.65</v>
      </c>
      <c r="G24" s="125">
        <v>24.64</v>
      </c>
      <c r="H24" s="125">
        <v>35.22</v>
      </c>
      <c r="I24" s="125">
        <v>45.14</v>
      </c>
      <c r="J24" s="125">
        <v>59.34</v>
      </c>
      <c r="K24" s="125" t="s">
        <v>331</v>
      </c>
      <c r="L24" s="140">
        <v>63.2</v>
      </c>
    </row>
    <row r="25" spans="1:12">
      <c r="A25" s="85">
        <v>20</v>
      </c>
      <c r="B25" s="124">
        <v>38.26</v>
      </c>
      <c r="C25" s="125">
        <v>69.95</v>
      </c>
      <c r="D25" s="125">
        <v>50.24</v>
      </c>
      <c r="E25" s="125">
        <v>60.36</v>
      </c>
      <c r="F25" s="125">
        <v>42.63</v>
      </c>
      <c r="G25" s="125">
        <v>30.53</v>
      </c>
      <c r="H25" s="125">
        <v>39.21</v>
      </c>
      <c r="I25" s="125">
        <v>56.78</v>
      </c>
      <c r="J25" s="125">
        <v>69.180000000000007</v>
      </c>
      <c r="K25" s="125" t="s">
        <v>331</v>
      </c>
      <c r="L25" s="140">
        <v>65.38</v>
      </c>
    </row>
    <row r="26" spans="1:12">
      <c r="A26" s="85">
        <v>21</v>
      </c>
      <c r="B26" s="124">
        <v>45.14</v>
      </c>
      <c r="C26" s="125">
        <v>77.58</v>
      </c>
      <c r="D26" s="125">
        <v>60.89</v>
      </c>
      <c r="E26" s="125">
        <v>67.42</v>
      </c>
      <c r="F26" s="125">
        <v>54.87</v>
      </c>
      <c r="G26" s="125">
        <v>38.81</v>
      </c>
      <c r="H26" s="125">
        <v>39.96</v>
      </c>
      <c r="I26" s="125">
        <v>60.05</v>
      </c>
      <c r="J26" s="125">
        <v>70.87</v>
      </c>
      <c r="K26" s="125" t="s">
        <v>331</v>
      </c>
      <c r="L26" s="140">
        <v>66.34</v>
      </c>
    </row>
    <row r="27" spans="1:12">
      <c r="A27" s="85">
        <v>22</v>
      </c>
      <c r="B27" s="124">
        <v>40.79</v>
      </c>
      <c r="C27" s="125">
        <v>77.5</v>
      </c>
      <c r="D27" s="125">
        <v>61.32</v>
      </c>
      <c r="E27" s="125">
        <v>67.03</v>
      </c>
      <c r="F27" s="125">
        <v>52.87</v>
      </c>
      <c r="G27" s="125">
        <v>39.39</v>
      </c>
      <c r="H27" s="125">
        <v>41.27</v>
      </c>
      <c r="I27" s="125">
        <v>60.39</v>
      </c>
      <c r="J27" s="125">
        <v>70.97</v>
      </c>
      <c r="K27" s="125" t="s">
        <v>333</v>
      </c>
      <c r="L27" s="140">
        <v>66.89</v>
      </c>
    </row>
    <row r="28" spans="1:12" ht="17.25" thickBot="1">
      <c r="A28" s="86">
        <v>23</v>
      </c>
      <c r="B28" s="127">
        <v>51.72</v>
      </c>
      <c r="C28" s="128">
        <v>86.69</v>
      </c>
      <c r="D28" s="128">
        <v>71.83</v>
      </c>
      <c r="E28" s="128">
        <v>77.91</v>
      </c>
      <c r="F28" s="128">
        <v>66.099999999999994</v>
      </c>
      <c r="G28" s="128">
        <v>56.07</v>
      </c>
      <c r="H28" s="128">
        <v>49.07</v>
      </c>
      <c r="I28" s="128">
        <v>62.77</v>
      </c>
      <c r="J28" s="128">
        <v>74.349999999999994</v>
      </c>
      <c r="K28" s="128" t="s">
        <v>331</v>
      </c>
      <c r="L28" s="141">
        <v>69.47</v>
      </c>
    </row>
    <row r="29" spans="1:12" ht="18" thickTop="1" thickBot="1">
      <c r="A29" s="87" t="s">
        <v>1</v>
      </c>
      <c r="B29" s="142">
        <v>58.34</v>
      </c>
      <c r="C29" s="143">
        <v>80.848666666666674</v>
      </c>
      <c r="D29" s="143">
        <v>67.237333333333339</v>
      </c>
      <c r="E29" s="143">
        <v>69.652000000000001</v>
      </c>
      <c r="F29" s="143">
        <v>59.649333333333331</v>
      </c>
      <c r="G29" s="143">
        <v>49.708000000000006</v>
      </c>
      <c r="H29" s="143">
        <v>41.696000000000005</v>
      </c>
      <c r="I29" s="143">
        <v>41.66</v>
      </c>
      <c r="J29" s="143">
        <v>52.76066666666668</v>
      </c>
      <c r="K29" s="143" t="s">
        <v>331</v>
      </c>
      <c r="L29" s="144">
        <v>63.928666666666679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75.02</v>
      </c>
      <c r="C34" s="122">
        <v>89.64</v>
      </c>
      <c r="D34" s="122">
        <v>95.74</v>
      </c>
      <c r="E34" s="122">
        <v>90.19</v>
      </c>
      <c r="F34" s="122">
        <v>89.27</v>
      </c>
      <c r="G34" s="122">
        <v>83.45</v>
      </c>
      <c r="H34" s="122">
        <v>76.64</v>
      </c>
      <c r="I34" s="122">
        <v>70.069999999999993</v>
      </c>
      <c r="J34" s="122">
        <v>71.260000000000005</v>
      </c>
      <c r="K34" s="122" t="s">
        <v>330</v>
      </c>
      <c r="L34" s="139">
        <v>65.28</v>
      </c>
    </row>
    <row r="35" spans="1:12">
      <c r="A35" s="85">
        <v>1</v>
      </c>
      <c r="B35" s="124">
        <v>76.58</v>
      </c>
      <c r="C35" s="125">
        <v>91.08</v>
      </c>
      <c r="D35" s="125">
        <v>97.54</v>
      </c>
      <c r="E35" s="125">
        <v>92.52</v>
      </c>
      <c r="F35" s="125">
        <v>91.1</v>
      </c>
      <c r="G35" s="125">
        <v>84.92</v>
      </c>
      <c r="H35" s="125">
        <v>82.17</v>
      </c>
      <c r="I35" s="125">
        <v>73.459999999999994</v>
      </c>
      <c r="J35" s="125">
        <v>73.83</v>
      </c>
      <c r="K35" s="125" t="s">
        <v>330</v>
      </c>
      <c r="L35" s="140">
        <v>66.77</v>
      </c>
    </row>
    <row r="36" spans="1:12">
      <c r="A36" s="85">
        <v>2</v>
      </c>
      <c r="B36" s="124">
        <v>77.3</v>
      </c>
      <c r="C36" s="125">
        <v>90.68</v>
      </c>
      <c r="D36" s="125">
        <v>96.99</v>
      </c>
      <c r="E36" s="125">
        <v>92.65</v>
      </c>
      <c r="F36" s="125">
        <v>90.88</v>
      </c>
      <c r="G36" s="125">
        <v>84.69</v>
      </c>
      <c r="H36" s="125">
        <v>83.38</v>
      </c>
      <c r="I36" s="125">
        <v>74.16</v>
      </c>
      <c r="J36" s="125">
        <v>74.39</v>
      </c>
      <c r="K36" s="125" t="s">
        <v>330</v>
      </c>
      <c r="L36" s="140">
        <v>66.98</v>
      </c>
    </row>
    <row r="37" spans="1:12">
      <c r="A37" s="85">
        <v>3</v>
      </c>
      <c r="B37" s="124">
        <v>76.28</v>
      </c>
      <c r="C37" s="125">
        <v>89.23</v>
      </c>
      <c r="D37" s="125">
        <v>94.87</v>
      </c>
      <c r="E37" s="125">
        <v>90.64</v>
      </c>
      <c r="F37" s="125">
        <v>88.85</v>
      </c>
      <c r="G37" s="125">
        <v>83.63</v>
      </c>
      <c r="H37" s="125">
        <v>82.53</v>
      </c>
      <c r="I37" s="125">
        <v>73.94</v>
      </c>
      <c r="J37" s="125">
        <v>73.55</v>
      </c>
      <c r="K37" s="125" t="s">
        <v>330</v>
      </c>
      <c r="L37" s="140">
        <v>67.39</v>
      </c>
    </row>
    <row r="38" spans="1:12">
      <c r="A38" s="85">
        <v>4</v>
      </c>
      <c r="B38" s="124">
        <v>73.7</v>
      </c>
      <c r="C38" s="125">
        <v>88.2</v>
      </c>
      <c r="D38" s="125">
        <v>93.82</v>
      </c>
      <c r="E38" s="125">
        <v>89.33</v>
      </c>
      <c r="F38" s="125">
        <v>87.8</v>
      </c>
      <c r="G38" s="125">
        <v>82.17</v>
      </c>
      <c r="H38" s="125">
        <v>78.87</v>
      </c>
      <c r="I38" s="125">
        <v>69.900000000000006</v>
      </c>
      <c r="J38" s="125">
        <v>70.22</v>
      </c>
      <c r="K38" s="125" t="s">
        <v>330</v>
      </c>
      <c r="L38" s="140">
        <v>65.62</v>
      </c>
    </row>
    <row r="39" spans="1:12">
      <c r="A39" s="85">
        <v>5</v>
      </c>
      <c r="B39" s="124">
        <v>60.19</v>
      </c>
      <c r="C39" s="125">
        <v>80.489999999999995</v>
      </c>
      <c r="D39" s="125">
        <v>84.39</v>
      </c>
      <c r="E39" s="125">
        <v>79.319999999999993</v>
      </c>
      <c r="F39" s="125">
        <v>79.84</v>
      </c>
      <c r="G39" s="125">
        <v>77.55</v>
      </c>
      <c r="H39" s="125">
        <v>54.91</v>
      </c>
      <c r="I39" s="125">
        <v>37.25</v>
      </c>
      <c r="J39" s="125">
        <v>42.05</v>
      </c>
      <c r="K39" s="125" t="s">
        <v>330</v>
      </c>
      <c r="L39" s="140">
        <v>62.97</v>
      </c>
    </row>
    <row r="40" spans="1:12">
      <c r="A40" s="85">
        <v>6</v>
      </c>
      <c r="B40" s="124">
        <v>36.53</v>
      </c>
      <c r="C40" s="125">
        <v>43.58</v>
      </c>
      <c r="D40" s="125">
        <v>63.67</v>
      </c>
      <c r="E40" s="125">
        <v>42.71</v>
      </c>
      <c r="F40" s="125">
        <v>52.43</v>
      </c>
      <c r="G40" s="125">
        <v>59.37</v>
      </c>
      <c r="H40" s="125">
        <v>46.05</v>
      </c>
      <c r="I40" s="125">
        <v>18.489999999999998</v>
      </c>
      <c r="J40" s="125">
        <v>16.36</v>
      </c>
      <c r="K40" s="125" t="s">
        <v>330</v>
      </c>
      <c r="L40" s="140">
        <v>64.069999999999993</v>
      </c>
    </row>
    <row r="41" spans="1:12">
      <c r="A41" s="85">
        <v>7</v>
      </c>
      <c r="B41" s="124">
        <v>30.16</v>
      </c>
      <c r="C41" s="125">
        <v>18.66</v>
      </c>
      <c r="D41" s="125">
        <v>36.15</v>
      </c>
      <c r="E41" s="125">
        <v>28.83</v>
      </c>
      <c r="F41" s="125">
        <v>36.81</v>
      </c>
      <c r="G41" s="125">
        <v>42.14</v>
      </c>
      <c r="H41" s="125">
        <v>46.54</v>
      </c>
      <c r="I41" s="125">
        <v>20.100000000000001</v>
      </c>
      <c r="J41" s="125">
        <v>21.29</v>
      </c>
      <c r="K41" s="125" t="s">
        <v>330</v>
      </c>
      <c r="L41" s="140">
        <v>51.08</v>
      </c>
    </row>
    <row r="42" spans="1:12">
      <c r="A42" s="85">
        <v>8</v>
      </c>
      <c r="B42" s="124">
        <v>29.71</v>
      </c>
      <c r="C42" s="125">
        <v>14.86</v>
      </c>
      <c r="D42" s="125">
        <v>34.619999999999997</v>
      </c>
      <c r="E42" s="125">
        <v>32.090000000000003</v>
      </c>
      <c r="F42" s="125">
        <v>40.32</v>
      </c>
      <c r="G42" s="125">
        <v>62.05</v>
      </c>
      <c r="H42" s="125">
        <v>50.04</v>
      </c>
      <c r="I42" s="125">
        <v>28.52</v>
      </c>
      <c r="J42" s="125">
        <v>31.34</v>
      </c>
      <c r="K42" s="125" t="s">
        <v>330</v>
      </c>
      <c r="L42" s="140">
        <v>27</v>
      </c>
    </row>
    <row r="43" spans="1:12">
      <c r="A43" s="85">
        <v>9</v>
      </c>
      <c r="B43" s="124">
        <v>29.53</v>
      </c>
      <c r="C43" s="125">
        <v>16.91</v>
      </c>
      <c r="D43" s="125">
        <v>57.03</v>
      </c>
      <c r="E43" s="125">
        <v>34.79</v>
      </c>
      <c r="F43" s="125">
        <v>51.37</v>
      </c>
      <c r="G43" s="125">
        <v>65.8</v>
      </c>
      <c r="H43" s="125">
        <v>49.07</v>
      </c>
      <c r="I43" s="125">
        <v>23.34</v>
      </c>
      <c r="J43" s="125">
        <v>26.92</v>
      </c>
      <c r="K43" s="125" t="s">
        <v>330</v>
      </c>
      <c r="L43" s="140">
        <v>28.93</v>
      </c>
    </row>
    <row r="44" spans="1:12">
      <c r="A44" s="85">
        <v>10</v>
      </c>
      <c r="B44" s="124">
        <v>30.45</v>
      </c>
      <c r="C44" s="125">
        <v>28.02</v>
      </c>
      <c r="D44" s="125">
        <v>73.39</v>
      </c>
      <c r="E44" s="125">
        <v>38.24</v>
      </c>
      <c r="F44" s="125">
        <v>57.04</v>
      </c>
      <c r="G44" s="125">
        <v>70.72</v>
      </c>
      <c r="H44" s="125">
        <v>46.31</v>
      </c>
      <c r="I44" s="125">
        <v>20.89</v>
      </c>
      <c r="J44" s="125">
        <v>21.97</v>
      </c>
      <c r="K44" s="125" t="s">
        <v>330</v>
      </c>
      <c r="L44" s="140">
        <v>40.78</v>
      </c>
    </row>
    <row r="45" spans="1:12">
      <c r="A45" s="85">
        <v>11</v>
      </c>
      <c r="B45" s="124">
        <v>36.54</v>
      </c>
      <c r="C45" s="125">
        <v>55.23</v>
      </c>
      <c r="D45" s="125">
        <v>78.72</v>
      </c>
      <c r="E45" s="125">
        <v>63.47</v>
      </c>
      <c r="F45" s="125">
        <v>72.540000000000006</v>
      </c>
      <c r="G45" s="125">
        <v>74.58</v>
      </c>
      <c r="H45" s="125">
        <v>46.96</v>
      </c>
      <c r="I45" s="125">
        <v>22.99</v>
      </c>
      <c r="J45" s="125">
        <v>25.11</v>
      </c>
      <c r="K45" s="125" t="s">
        <v>330</v>
      </c>
      <c r="L45" s="140">
        <v>50.55</v>
      </c>
    </row>
    <row r="46" spans="1:12">
      <c r="A46" s="85">
        <v>12</v>
      </c>
      <c r="B46" s="124">
        <v>52.11</v>
      </c>
      <c r="C46" s="125">
        <v>71.95</v>
      </c>
      <c r="D46" s="125">
        <v>82.27</v>
      </c>
      <c r="E46" s="125">
        <v>74.98</v>
      </c>
      <c r="F46" s="125">
        <v>76.5</v>
      </c>
      <c r="G46" s="125">
        <v>74.25</v>
      </c>
      <c r="H46" s="125">
        <v>47.28</v>
      </c>
      <c r="I46" s="125">
        <v>23.18</v>
      </c>
      <c r="J46" s="125">
        <v>29.38</v>
      </c>
      <c r="K46" s="125" t="s">
        <v>330</v>
      </c>
      <c r="L46" s="140">
        <v>54.71</v>
      </c>
    </row>
    <row r="47" spans="1:12">
      <c r="A47" s="85">
        <v>13</v>
      </c>
      <c r="B47" s="124">
        <v>45.06</v>
      </c>
      <c r="C47" s="125">
        <v>72.33</v>
      </c>
      <c r="D47" s="125">
        <v>80.86</v>
      </c>
      <c r="E47" s="125">
        <v>74.69</v>
      </c>
      <c r="F47" s="125">
        <v>74.87</v>
      </c>
      <c r="G47" s="125">
        <v>74.02</v>
      </c>
      <c r="H47" s="125">
        <v>49.05</v>
      </c>
      <c r="I47" s="125">
        <v>24.21</v>
      </c>
      <c r="J47" s="125">
        <v>26.97</v>
      </c>
      <c r="K47" s="125" t="s">
        <v>330</v>
      </c>
      <c r="L47" s="140">
        <v>44.18</v>
      </c>
    </row>
    <row r="48" spans="1:12">
      <c r="A48" s="85">
        <v>14</v>
      </c>
      <c r="B48" s="124">
        <v>48.25</v>
      </c>
      <c r="C48" s="125">
        <v>75.739999999999995</v>
      </c>
      <c r="D48" s="125">
        <v>81.44</v>
      </c>
      <c r="E48" s="125">
        <v>74.48</v>
      </c>
      <c r="F48" s="125">
        <v>72.11</v>
      </c>
      <c r="G48" s="125">
        <v>71.930000000000007</v>
      </c>
      <c r="H48" s="125">
        <v>47.22</v>
      </c>
      <c r="I48" s="125">
        <v>22.22</v>
      </c>
      <c r="J48" s="125">
        <v>25.57</v>
      </c>
      <c r="K48" s="125" t="s">
        <v>330</v>
      </c>
      <c r="L48" s="140">
        <v>38.54</v>
      </c>
    </row>
    <row r="49" spans="1:12">
      <c r="A49" s="85">
        <v>15</v>
      </c>
      <c r="B49" s="124">
        <v>46.77</v>
      </c>
      <c r="C49" s="125">
        <v>75.84</v>
      </c>
      <c r="D49" s="125">
        <v>81.06</v>
      </c>
      <c r="E49" s="125">
        <v>73.900000000000006</v>
      </c>
      <c r="F49" s="125">
        <v>74.66</v>
      </c>
      <c r="G49" s="125">
        <v>73.3</v>
      </c>
      <c r="H49" s="125">
        <v>47.66</v>
      </c>
      <c r="I49" s="125">
        <v>24.23</v>
      </c>
      <c r="J49" s="125">
        <v>27.28</v>
      </c>
      <c r="K49" s="125" t="s">
        <v>330</v>
      </c>
      <c r="L49" s="140">
        <v>38.21</v>
      </c>
    </row>
    <row r="50" spans="1:12">
      <c r="A50" s="85">
        <v>16</v>
      </c>
      <c r="B50" s="124">
        <v>44.9</v>
      </c>
      <c r="C50" s="125">
        <v>75.27</v>
      </c>
      <c r="D50" s="125">
        <v>82.08</v>
      </c>
      <c r="E50" s="125">
        <v>73.66</v>
      </c>
      <c r="F50" s="125">
        <v>75.28</v>
      </c>
      <c r="G50" s="125">
        <v>73.13</v>
      </c>
      <c r="H50" s="125">
        <v>46.35</v>
      </c>
      <c r="I50" s="125">
        <v>23.28</v>
      </c>
      <c r="J50" s="125">
        <v>26.54</v>
      </c>
      <c r="K50" s="125" t="s">
        <v>330</v>
      </c>
      <c r="L50" s="140">
        <v>30.97</v>
      </c>
    </row>
    <row r="51" spans="1:12">
      <c r="A51" s="85">
        <v>17</v>
      </c>
      <c r="B51" s="124">
        <v>29.92</v>
      </c>
      <c r="C51" s="125">
        <v>61.57</v>
      </c>
      <c r="D51" s="125">
        <v>81.209999999999994</v>
      </c>
      <c r="E51" s="125">
        <v>73.52</v>
      </c>
      <c r="F51" s="125">
        <v>76.849999999999994</v>
      </c>
      <c r="G51" s="125">
        <v>74.39</v>
      </c>
      <c r="H51" s="125">
        <v>47.36</v>
      </c>
      <c r="I51" s="125">
        <v>24.36</v>
      </c>
      <c r="J51" s="125">
        <v>27.4</v>
      </c>
      <c r="K51" s="125" t="s">
        <v>330</v>
      </c>
      <c r="L51" s="140">
        <v>18.440000000000001</v>
      </c>
    </row>
    <row r="52" spans="1:12">
      <c r="A52" s="85">
        <v>18</v>
      </c>
      <c r="B52" s="124">
        <v>47.14</v>
      </c>
      <c r="C52" s="125">
        <v>76.41</v>
      </c>
      <c r="D52" s="125">
        <v>87.08</v>
      </c>
      <c r="E52" s="125">
        <v>77.12</v>
      </c>
      <c r="F52" s="125">
        <v>79.92</v>
      </c>
      <c r="G52" s="125">
        <v>76.14</v>
      </c>
      <c r="H52" s="125">
        <v>55.2</v>
      </c>
      <c r="I52" s="125">
        <v>31.55</v>
      </c>
      <c r="J52" s="125">
        <v>32.26</v>
      </c>
      <c r="K52" s="125" t="s">
        <v>330</v>
      </c>
      <c r="L52" s="140">
        <v>18.190000000000001</v>
      </c>
    </row>
    <row r="53" spans="1:12">
      <c r="A53" s="85">
        <v>19</v>
      </c>
      <c r="B53" s="124">
        <v>64.430000000000007</v>
      </c>
      <c r="C53" s="125">
        <v>80.709999999999994</v>
      </c>
      <c r="D53" s="125">
        <v>85.82</v>
      </c>
      <c r="E53" s="125">
        <v>77.84</v>
      </c>
      <c r="F53" s="125">
        <v>77.91</v>
      </c>
      <c r="G53" s="125">
        <v>75.28</v>
      </c>
      <c r="H53" s="125">
        <v>62.85</v>
      </c>
      <c r="I53" s="125">
        <v>31.44</v>
      </c>
      <c r="J53" s="125">
        <v>33.11</v>
      </c>
      <c r="K53" s="125" t="s">
        <v>330</v>
      </c>
      <c r="L53" s="140">
        <v>20.47</v>
      </c>
    </row>
    <row r="54" spans="1:12">
      <c r="A54" s="85">
        <v>20</v>
      </c>
      <c r="B54" s="124">
        <v>64.680000000000007</v>
      </c>
      <c r="C54" s="125">
        <v>78.92</v>
      </c>
      <c r="D54" s="125">
        <v>83.72</v>
      </c>
      <c r="E54" s="125">
        <v>76.900000000000006</v>
      </c>
      <c r="F54" s="125">
        <v>76.63</v>
      </c>
      <c r="G54" s="125">
        <v>73.989999999999995</v>
      </c>
      <c r="H54" s="125">
        <v>62.69</v>
      </c>
      <c r="I54" s="125">
        <v>39.24</v>
      </c>
      <c r="J54" s="125">
        <v>43.35</v>
      </c>
      <c r="K54" s="125" t="s">
        <v>330</v>
      </c>
      <c r="L54" s="140">
        <v>42.55</v>
      </c>
    </row>
    <row r="55" spans="1:12">
      <c r="A55" s="85">
        <v>21</v>
      </c>
      <c r="B55" s="124">
        <v>62.14</v>
      </c>
      <c r="C55" s="125">
        <v>77.86</v>
      </c>
      <c r="D55" s="125">
        <v>82.44</v>
      </c>
      <c r="E55" s="125">
        <v>76.09</v>
      </c>
      <c r="F55" s="125">
        <v>76.55</v>
      </c>
      <c r="G55" s="125">
        <v>74</v>
      </c>
      <c r="H55" s="125">
        <v>62.87</v>
      </c>
      <c r="I55" s="125">
        <v>44.83</v>
      </c>
      <c r="J55" s="125">
        <v>47.68</v>
      </c>
      <c r="K55" s="125" t="s">
        <v>330</v>
      </c>
      <c r="L55" s="140">
        <v>52.68</v>
      </c>
    </row>
    <row r="56" spans="1:12">
      <c r="A56" s="85">
        <v>22</v>
      </c>
      <c r="B56" s="124">
        <v>64.11</v>
      </c>
      <c r="C56" s="125">
        <v>79.95</v>
      </c>
      <c r="D56" s="125">
        <v>84.73</v>
      </c>
      <c r="E56" s="125">
        <v>78.22</v>
      </c>
      <c r="F56" s="125">
        <v>78.73</v>
      </c>
      <c r="G56" s="125">
        <v>75.12</v>
      </c>
      <c r="H56" s="125">
        <v>65.599999999999994</v>
      </c>
      <c r="I56" s="125">
        <v>54.68</v>
      </c>
      <c r="J56" s="125">
        <v>57.98</v>
      </c>
      <c r="K56" s="125" t="s">
        <v>330</v>
      </c>
      <c r="L56" s="140">
        <v>58.61</v>
      </c>
    </row>
    <row r="57" spans="1:12" ht="17.25" thickBot="1">
      <c r="A57" s="86">
        <v>23</v>
      </c>
      <c r="B57" s="127">
        <v>68.38</v>
      </c>
      <c r="C57" s="128">
        <v>84.51</v>
      </c>
      <c r="D57" s="128">
        <v>89.62</v>
      </c>
      <c r="E57" s="128">
        <v>83.82</v>
      </c>
      <c r="F57" s="128">
        <v>83.98</v>
      </c>
      <c r="G57" s="128">
        <v>79.75</v>
      </c>
      <c r="H57" s="128">
        <v>71.3</v>
      </c>
      <c r="I57" s="128">
        <v>63.12</v>
      </c>
      <c r="J57" s="128">
        <v>65.319999999999993</v>
      </c>
      <c r="K57" s="128" t="s">
        <v>330</v>
      </c>
      <c r="L57" s="141">
        <v>62.33</v>
      </c>
    </row>
    <row r="58" spans="1:12" ht="18" thickTop="1" thickBot="1">
      <c r="A58" s="87" t="s">
        <v>1</v>
      </c>
      <c r="B58" s="142">
        <v>44.119333333333337</v>
      </c>
      <c r="C58" s="143">
        <v>58.685333333333332</v>
      </c>
      <c r="D58" s="143">
        <v>73.859333333333339</v>
      </c>
      <c r="E58" s="143">
        <v>63.373333333333335</v>
      </c>
      <c r="F58" s="143">
        <v>67.957333333333324</v>
      </c>
      <c r="G58" s="143">
        <v>70.381333333333316</v>
      </c>
      <c r="H58" s="143">
        <v>51.163333333333341</v>
      </c>
      <c r="I58" s="143">
        <v>26.958666666666666</v>
      </c>
      <c r="J58" s="143">
        <v>29.744666666666667</v>
      </c>
      <c r="K58" s="143" t="s">
        <v>330</v>
      </c>
      <c r="L58" s="144">
        <v>37.152000000000001</v>
      </c>
    </row>
  </sheetData>
  <mergeCells count="2">
    <mergeCell ref="A3:A4"/>
    <mergeCell ref="A32:A33"/>
  </mergeCells>
  <phoneticPr fontId="2" type="noConversion"/>
  <conditionalFormatting sqref="B5:J29 B34:J58 L34:L58 L5:L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94.59</v>
      </c>
      <c r="C5" s="122">
        <v>98.73</v>
      </c>
      <c r="D5" s="122">
        <v>100.48</v>
      </c>
      <c r="E5" s="139">
        <v>97.51</v>
      </c>
      <c r="G5" s="95">
        <v>0</v>
      </c>
      <c r="H5" s="145">
        <v>93.11</v>
      </c>
      <c r="I5" s="122">
        <v>104.66</v>
      </c>
      <c r="J5" s="122">
        <v>93.96</v>
      </c>
      <c r="K5" s="139">
        <v>85.9</v>
      </c>
    </row>
    <row r="6" spans="1:11">
      <c r="A6" s="96">
        <v>1</v>
      </c>
      <c r="B6" s="146">
        <v>95.35</v>
      </c>
      <c r="C6" s="125">
        <v>99.8</v>
      </c>
      <c r="D6" s="125">
        <v>102.39</v>
      </c>
      <c r="E6" s="140">
        <v>98.07</v>
      </c>
      <c r="G6" s="96">
        <v>1</v>
      </c>
      <c r="H6" s="146">
        <v>94.61</v>
      </c>
      <c r="I6" s="125">
        <v>107.48</v>
      </c>
      <c r="J6" s="125">
        <v>97.98</v>
      </c>
      <c r="K6" s="140">
        <v>87.41</v>
      </c>
    </row>
    <row r="7" spans="1:11">
      <c r="A7" s="96">
        <v>2</v>
      </c>
      <c r="B7" s="146">
        <v>93.97</v>
      </c>
      <c r="C7" s="125">
        <v>97.82</v>
      </c>
      <c r="D7" s="125">
        <v>101.4</v>
      </c>
      <c r="E7" s="140">
        <v>96.48</v>
      </c>
      <c r="G7" s="96">
        <v>2</v>
      </c>
      <c r="H7" s="146">
        <v>94.57</v>
      </c>
      <c r="I7" s="125">
        <v>106.44</v>
      </c>
      <c r="J7" s="125">
        <v>97.38</v>
      </c>
      <c r="K7" s="140">
        <v>86.63</v>
      </c>
    </row>
    <row r="8" spans="1:11">
      <c r="A8" s="96">
        <v>3</v>
      </c>
      <c r="B8" s="146">
        <v>93.33</v>
      </c>
      <c r="C8" s="125">
        <v>96.45</v>
      </c>
      <c r="D8" s="125">
        <v>100.18</v>
      </c>
      <c r="E8" s="140">
        <v>95.25</v>
      </c>
      <c r="G8" s="96">
        <v>3</v>
      </c>
      <c r="H8" s="146">
        <v>93.53</v>
      </c>
      <c r="I8" s="125">
        <v>105.03</v>
      </c>
      <c r="J8" s="125">
        <v>96.67</v>
      </c>
      <c r="K8" s="140">
        <v>86.36</v>
      </c>
    </row>
    <row r="9" spans="1:11">
      <c r="A9" s="96">
        <v>4</v>
      </c>
      <c r="B9" s="146">
        <v>91.87</v>
      </c>
      <c r="C9" s="125">
        <v>96.03</v>
      </c>
      <c r="D9" s="125">
        <v>97.97</v>
      </c>
      <c r="E9" s="140">
        <v>93.55</v>
      </c>
      <c r="G9" s="96">
        <v>4</v>
      </c>
      <c r="H9" s="146">
        <v>92.06</v>
      </c>
      <c r="I9" s="125">
        <v>103.3</v>
      </c>
      <c r="J9" s="125">
        <v>94.78</v>
      </c>
      <c r="K9" s="140">
        <v>84.89</v>
      </c>
    </row>
    <row r="10" spans="1:11">
      <c r="A10" s="96">
        <v>5</v>
      </c>
      <c r="B10" s="146">
        <v>89.59</v>
      </c>
      <c r="C10" s="125">
        <v>93.81</v>
      </c>
      <c r="D10" s="125">
        <v>93.97</v>
      </c>
      <c r="E10" s="140">
        <v>93.52</v>
      </c>
      <c r="G10" s="96">
        <v>5</v>
      </c>
      <c r="H10" s="146">
        <v>90.31</v>
      </c>
      <c r="I10" s="125">
        <v>99.42</v>
      </c>
      <c r="J10" s="125">
        <v>87.26</v>
      </c>
      <c r="K10" s="140">
        <v>80.459999999999994</v>
      </c>
    </row>
    <row r="11" spans="1:11">
      <c r="A11" s="96">
        <v>6</v>
      </c>
      <c r="B11" s="146">
        <v>76</v>
      </c>
      <c r="C11" s="125">
        <v>64.25</v>
      </c>
      <c r="D11" s="125">
        <v>62.05</v>
      </c>
      <c r="E11" s="140">
        <v>85.34</v>
      </c>
      <c r="G11" s="96">
        <v>6</v>
      </c>
      <c r="H11" s="146">
        <v>85.4</v>
      </c>
      <c r="I11" s="125">
        <v>91.36</v>
      </c>
      <c r="J11" s="125">
        <v>65</v>
      </c>
      <c r="K11" s="140">
        <v>43.4</v>
      </c>
    </row>
    <row r="12" spans="1:11">
      <c r="A12" s="96">
        <v>7</v>
      </c>
      <c r="B12" s="146">
        <v>35.520000000000003</v>
      </c>
      <c r="C12" s="125">
        <v>27.61</v>
      </c>
      <c r="D12" s="125">
        <v>58.68</v>
      </c>
      <c r="E12" s="140">
        <v>79.27</v>
      </c>
      <c r="G12" s="96">
        <v>7</v>
      </c>
      <c r="H12" s="146">
        <v>80.81</v>
      </c>
      <c r="I12" s="125">
        <v>90.35</v>
      </c>
      <c r="J12" s="125">
        <v>55.14</v>
      </c>
      <c r="K12" s="140">
        <v>18.670000000000002</v>
      </c>
    </row>
    <row r="13" spans="1:11">
      <c r="A13" s="96">
        <v>8</v>
      </c>
      <c r="B13" s="146">
        <v>21.8</v>
      </c>
      <c r="C13" s="125">
        <v>24.86</v>
      </c>
      <c r="D13" s="125">
        <v>59.42</v>
      </c>
      <c r="E13" s="140">
        <v>78.12</v>
      </c>
      <c r="G13" s="96">
        <v>8</v>
      </c>
      <c r="H13" s="146">
        <v>81.25</v>
      </c>
      <c r="I13" s="125">
        <v>93.05</v>
      </c>
      <c r="J13" s="125">
        <v>55.58</v>
      </c>
      <c r="K13" s="140">
        <v>19.52</v>
      </c>
    </row>
    <row r="14" spans="1:11">
      <c r="A14" s="96">
        <v>9</v>
      </c>
      <c r="B14" s="146">
        <v>24.3</v>
      </c>
      <c r="C14" s="125">
        <v>24.54</v>
      </c>
      <c r="D14" s="125">
        <v>56.67</v>
      </c>
      <c r="E14" s="140">
        <v>77.39</v>
      </c>
      <c r="G14" s="96">
        <v>9</v>
      </c>
      <c r="H14" s="146">
        <v>81.61</v>
      </c>
      <c r="I14" s="125">
        <v>87.98</v>
      </c>
      <c r="J14" s="125">
        <v>56.49</v>
      </c>
      <c r="K14" s="140">
        <v>20.22</v>
      </c>
    </row>
    <row r="15" spans="1:11">
      <c r="A15" s="96">
        <v>10</v>
      </c>
      <c r="B15" s="146">
        <v>31.07</v>
      </c>
      <c r="C15" s="125">
        <v>25.28</v>
      </c>
      <c r="D15" s="125">
        <v>58.52</v>
      </c>
      <c r="E15" s="140">
        <v>71.22</v>
      </c>
      <c r="G15" s="96">
        <v>10</v>
      </c>
      <c r="H15" s="146">
        <v>77.239999999999995</v>
      </c>
      <c r="I15" s="125">
        <v>84.28</v>
      </c>
      <c r="J15" s="125">
        <v>59.77</v>
      </c>
      <c r="K15" s="140">
        <v>21.27</v>
      </c>
    </row>
    <row r="16" spans="1:11">
      <c r="A16" s="96">
        <v>11</v>
      </c>
      <c r="B16" s="146">
        <v>49.34</v>
      </c>
      <c r="C16" s="125">
        <v>27.48</v>
      </c>
      <c r="D16" s="125">
        <v>58.43</v>
      </c>
      <c r="E16" s="140">
        <v>73.819999999999993</v>
      </c>
      <c r="G16" s="96">
        <v>11</v>
      </c>
      <c r="H16" s="146">
        <v>77.45</v>
      </c>
      <c r="I16" s="125">
        <v>85.26</v>
      </c>
      <c r="J16" s="125">
        <v>60.9</v>
      </c>
      <c r="K16" s="140">
        <v>22.19</v>
      </c>
    </row>
    <row r="17" spans="1:11">
      <c r="A17" s="96">
        <v>12</v>
      </c>
      <c r="B17" s="146">
        <v>66.3</v>
      </c>
      <c r="C17" s="125">
        <v>38.44</v>
      </c>
      <c r="D17" s="125">
        <v>59.94</v>
      </c>
      <c r="E17" s="140">
        <v>77.400000000000006</v>
      </c>
      <c r="G17" s="96">
        <v>12</v>
      </c>
      <c r="H17" s="146">
        <v>79.650000000000006</v>
      </c>
      <c r="I17" s="125">
        <v>86.96</v>
      </c>
      <c r="J17" s="125">
        <v>62.62</v>
      </c>
      <c r="K17" s="140">
        <v>33.81</v>
      </c>
    </row>
    <row r="18" spans="1:11">
      <c r="A18" s="96">
        <v>13</v>
      </c>
      <c r="B18" s="146">
        <v>70.2</v>
      </c>
      <c r="C18" s="125">
        <v>40.869999999999997</v>
      </c>
      <c r="D18" s="125">
        <v>58.59</v>
      </c>
      <c r="E18" s="140">
        <v>74.13</v>
      </c>
      <c r="G18" s="96">
        <v>13</v>
      </c>
      <c r="H18" s="146">
        <v>80</v>
      </c>
      <c r="I18" s="125">
        <v>85.63</v>
      </c>
      <c r="J18" s="125">
        <v>62.48</v>
      </c>
      <c r="K18" s="140">
        <v>43.56</v>
      </c>
    </row>
    <row r="19" spans="1:11">
      <c r="A19" s="96">
        <v>14</v>
      </c>
      <c r="B19" s="146">
        <v>61.14</v>
      </c>
      <c r="C19" s="125">
        <v>29.06</v>
      </c>
      <c r="D19" s="125">
        <v>57.3</v>
      </c>
      <c r="E19" s="140">
        <v>73.900000000000006</v>
      </c>
      <c r="G19" s="96">
        <v>14</v>
      </c>
      <c r="H19" s="146">
        <v>79.25</v>
      </c>
      <c r="I19" s="125">
        <v>85.76</v>
      </c>
      <c r="J19" s="125">
        <v>59.67</v>
      </c>
      <c r="K19" s="140">
        <v>28.44</v>
      </c>
    </row>
    <row r="20" spans="1:11">
      <c r="A20" s="96">
        <v>15</v>
      </c>
      <c r="B20" s="146">
        <v>56.71</v>
      </c>
      <c r="C20" s="125">
        <v>27.48</v>
      </c>
      <c r="D20" s="125">
        <v>57.59</v>
      </c>
      <c r="E20" s="140">
        <v>72.8</v>
      </c>
      <c r="G20" s="96">
        <v>15</v>
      </c>
      <c r="H20" s="146">
        <v>77.67</v>
      </c>
      <c r="I20" s="125">
        <v>84.52</v>
      </c>
      <c r="J20" s="125">
        <v>59.6</v>
      </c>
      <c r="K20" s="140">
        <v>24.16</v>
      </c>
    </row>
    <row r="21" spans="1:11">
      <c r="A21" s="96">
        <v>16</v>
      </c>
      <c r="B21" s="146">
        <v>45.75</v>
      </c>
      <c r="C21" s="125">
        <v>26.15</v>
      </c>
      <c r="D21" s="125">
        <v>56.7</v>
      </c>
      <c r="E21" s="140">
        <v>69.38</v>
      </c>
      <c r="G21" s="96">
        <v>16</v>
      </c>
      <c r="H21" s="146">
        <v>72</v>
      </c>
      <c r="I21" s="125">
        <v>78.489999999999995</v>
      </c>
      <c r="J21" s="125">
        <v>57.05</v>
      </c>
      <c r="K21" s="140">
        <v>20.170000000000002</v>
      </c>
    </row>
    <row r="22" spans="1:11">
      <c r="A22" s="96">
        <v>17</v>
      </c>
      <c r="B22" s="146">
        <v>22.17</v>
      </c>
      <c r="C22" s="125">
        <v>23.98</v>
      </c>
      <c r="D22" s="125">
        <v>57.45</v>
      </c>
      <c r="E22" s="140">
        <v>62.18</v>
      </c>
      <c r="G22" s="96">
        <v>17</v>
      </c>
      <c r="H22" s="146">
        <v>66.45</v>
      </c>
      <c r="I22" s="125">
        <v>64.59</v>
      </c>
      <c r="J22" s="125">
        <v>54.55</v>
      </c>
      <c r="K22" s="140">
        <v>18.11</v>
      </c>
    </row>
    <row r="23" spans="1:11">
      <c r="A23" s="96">
        <v>18</v>
      </c>
      <c r="B23" s="146">
        <v>19.510000000000002</v>
      </c>
      <c r="C23" s="125">
        <v>23.74</v>
      </c>
      <c r="D23" s="125">
        <v>56.66</v>
      </c>
      <c r="E23" s="140">
        <v>48.02</v>
      </c>
      <c r="G23" s="96">
        <v>18</v>
      </c>
      <c r="H23" s="146">
        <v>65.31</v>
      </c>
      <c r="I23" s="125">
        <v>45.15</v>
      </c>
      <c r="J23" s="125">
        <v>53.04</v>
      </c>
      <c r="K23" s="140">
        <v>19.46</v>
      </c>
    </row>
    <row r="24" spans="1:11">
      <c r="A24" s="96">
        <v>19</v>
      </c>
      <c r="B24" s="146">
        <v>35.33</v>
      </c>
      <c r="C24" s="125">
        <v>27.33</v>
      </c>
      <c r="D24" s="125">
        <v>53.31</v>
      </c>
      <c r="E24" s="140">
        <v>42.1</v>
      </c>
      <c r="G24" s="96">
        <v>19</v>
      </c>
      <c r="H24" s="146">
        <v>65.98</v>
      </c>
      <c r="I24" s="125">
        <v>55.63</v>
      </c>
      <c r="J24" s="125">
        <v>58.63</v>
      </c>
      <c r="K24" s="140">
        <v>41.4</v>
      </c>
    </row>
    <row r="25" spans="1:11">
      <c r="A25" s="96">
        <v>20</v>
      </c>
      <c r="B25" s="146">
        <v>61.7</v>
      </c>
      <c r="C25" s="125">
        <v>51.73</v>
      </c>
      <c r="D25" s="125">
        <v>64.239999999999995</v>
      </c>
      <c r="E25" s="140">
        <v>61.28</v>
      </c>
      <c r="G25" s="96">
        <v>20</v>
      </c>
      <c r="H25" s="146">
        <v>75.55</v>
      </c>
      <c r="I25" s="125">
        <v>80.14</v>
      </c>
      <c r="J25" s="125">
        <v>65.14</v>
      </c>
      <c r="K25" s="140">
        <v>60.61</v>
      </c>
    </row>
    <row r="26" spans="1:11">
      <c r="A26" s="96">
        <v>21</v>
      </c>
      <c r="B26" s="146">
        <v>72.02</v>
      </c>
      <c r="C26" s="125">
        <v>62.62</v>
      </c>
      <c r="D26" s="125">
        <v>66.52</v>
      </c>
      <c r="E26" s="140">
        <v>75.78</v>
      </c>
      <c r="G26" s="96">
        <v>21</v>
      </c>
      <c r="H26" s="146">
        <v>79.400000000000006</v>
      </c>
      <c r="I26" s="125">
        <v>86.08</v>
      </c>
      <c r="J26" s="125">
        <v>67.84</v>
      </c>
      <c r="K26" s="140">
        <v>62.93</v>
      </c>
    </row>
    <row r="27" spans="1:11">
      <c r="A27" s="96">
        <v>22</v>
      </c>
      <c r="B27" s="146">
        <v>79.34</v>
      </c>
      <c r="C27" s="125">
        <v>75.489999999999995</v>
      </c>
      <c r="D27" s="125">
        <v>77.010000000000005</v>
      </c>
      <c r="E27" s="140">
        <v>79.95</v>
      </c>
      <c r="G27" s="96">
        <v>22</v>
      </c>
      <c r="H27" s="146">
        <v>79.260000000000005</v>
      </c>
      <c r="I27" s="125">
        <v>85.96</v>
      </c>
      <c r="J27" s="125">
        <v>68.02</v>
      </c>
      <c r="K27" s="140">
        <v>68.150000000000006</v>
      </c>
    </row>
    <row r="28" spans="1:11" ht="17.25" thickBot="1">
      <c r="A28" s="97">
        <v>23</v>
      </c>
      <c r="B28" s="147">
        <v>88.87</v>
      </c>
      <c r="C28" s="128">
        <v>90.88</v>
      </c>
      <c r="D28" s="128">
        <v>90.53</v>
      </c>
      <c r="E28" s="141">
        <v>90.7</v>
      </c>
      <c r="G28" s="97">
        <v>23</v>
      </c>
      <c r="H28" s="147">
        <v>87.81</v>
      </c>
      <c r="I28" s="128">
        <v>95.74</v>
      </c>
      <c r="J28" s="128">
        <v>84.41</v>
      </c>
      <c r="K28" s="141">
        <v>81.45</v>
      </c>
    </row>
    <row r="29" spans="1:11" ht="18" thickTop="1" thickBot="1">
      <c r="A29" s="98" t="s">
        <v>1</v>
      </c>
      <c r="B29" s="148">
        <v>44.857333333333337</v>
      </c>
      <c r="C29" s="143">
        <v>32.078000000000003</v>
      </c>
      <c r="D29" s="143">
        <v>58.667999999999999</v>
      </c>
      <c r="E29" s="144">
        <v>69.11933333333333</v>
      </c>
      <c r="G29" s="98" t="s">
        <v>1</v>
      </c>
      <c r="H29" s="148">
        <v>75.974666666666678</v>
      </c>
      <c r="I29" s="143">
        <v>79.591333333333338</v>
      </c>
      <c r="J29" s="143">
        <v>59.233333333333327</v>
      </c>
      <c r="K29" s="144">
        <v>30.301333333333332</v>
      </c>
    </row>
  </sheetData>
  <mergeCells count="2">
    <mergeCell ref="A3:A4"/>
    <mergeCell ref="G3:G4"/>
  </mergeCells>
  <phoneticPr fontId="2" type="noConversion"/>
  <conditionalFormatting sqref="B5:E29 H5:K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95.64</v>
      </c>
      <c r="C5" s="110">
        <v>89.76</v>
      </c>
      <c r="D5" s="133">
        <v>89.18</v>
      </c>
      <c r="F5" s="100">
        <v>0</v>
      </c>
      <c r="G5" s="109">
        <v>102.37</v>
      </c>
      <c r="H5" s="110">
        <v>85.47</v>
      </c>
      <c r="I5" s="110">
        <v>93.23</v>
      </c>
      <c r="J5" s="133">
        <v>79.88</v>
      </c>
    </row>
    <row r="6" spans="1:10">
      <c r="A6" s="101">
        <v>1</v>
      </c>
      <c r="B6" s="112">
        <v>96.95</v>
      </c>
      <c r="C6" s="113">
        <v>91.28</v>
      </c>
      <c r="D6" s="134">
        <v>89.79</v>
      </c>
      <c r="F6" s="101">
        <v>1</v>
      </c>
      <c r="G6" s="112">
        <v>104.93</v>
      </c>
      <c r="H6" s="113">
        <v>88.89</v>
      </c>
      <c r="I6" s="113">
        <v>95.24</v>
      </c>
      <c r="J6" s="134">
        <v>81.62</v>
      </c>
    </row>
    <row r="7" spans="1:10">
      <c r="A7" s="101">
        <v>2</v>
      </c>
      <c r="B7" s="112">
        <v>96.41</v>
      </c>
      <c r="C7" s="113">
        <v>91.29</v>
      </c>
      <c r="D7" s="134">
        <v>88.65</v>
      </c>
      <c r="F7" s="101">
        <v>2</v>
      </c>
      <c r="G7" s="112">
        <v>104.96</v>
      </c>
      <c r="H7" s="113">
        <v>89.36</v>
      </c>
      <c r="I7" s="113">
        <v>95.53</v>
      </c>
      <c r="J7" s="134">
        <v>81.93</v>
      </c>
    </row>
    <row r="8" spans="1:10">
      <c r="A8" s="101">
        <v>3</v>
      </c>
      <c r="B8" s="112">
        <v>95.08</v>
      </c>
      <c r="C8" s="113">
        <v>90.52</v>
      </c>
      <c r="D8" s="134">
        <v>87.61</v>
      </c>
      <c r="F8" s="101">
        <v>3</v>
      </c>
      <c r="G8" s="112">
        <v>104.32</v>
      </c>
      <c r="H8" s="113">
        <v>89.09</v>
      </c>
      <c r="I8" s="113">
        <v>95.32</v>
      </c>
      <c r="J8" s="134">
        <v>81.09</v>
      </c>
    </row>
    <row r="9" spans="1:10">
      <c r="A9" s="101">
        <v>4</v>
      </c>
      <c r="B9" s="112">
        <v>93.45</v>
      </c>
      <c r="C9" s="113">
        <v>88.74</v>
      </c>
      <c r="D9" s="134">
        <v>87.12</v>
      </c>
      <c r="F9" s="101">
        <v>4</v>
      </c>
      <c r="G9" s="112">
        <v>102.88</v>
      </c>
      <c r="H9" s="113">
        <v>87.62</v>
      </c>
      <c r="I9" s="113">
        <v>93.96</v>
      </c>
      <c r="J9" s="134">
        <v>79.92</v>
      </c>
    </row>
    <row r="10" spans="1:10">
      <c r="A10" s="101">
        <v>5</v>
      </c>
      <c r="B10" s="112">
        <v>92.52</v>
      </c>
      <c r="C10" s="113">
        <v>86.66</v>
      </c>
      <c r="D10" s="134">
        <v>86.3</v>
      </c>
      <c r="F10" s="101">
        <v>5</v>
      </c>
      <c r="G10" s="112">
        <v>99</v>
      </c>
      <c r="H10" s="113">
        <v>79.790000000000006</v>
      </c>
      <c r="I10" s="113">
        <v>87.66</v>
      </c>
      <c r="J10" s="134">
        <v>75.83</v>
      </c>
    </row>
    <row r="11" spans="1:10">
      <c r="A11" s="101">
        <v>6</v>
      </c>
      <c r="B11" s="112">
        <v>64.06</v>
      </c>
      <c r="C11" s="113">
        <v>65.38</v>
      </c>
      <c r="D11" s="134">
        <v>64.069999999999993</v>
      </c>
      <c r="F11" s="101">
        <v>6</v>
      </c>
      <c r="G11" s="112">
        <v>89.7</v>
      </c>
      <c r="H11" s="113">
        <v>58.87</v>
      </c>
      <c r="I11" s="113">
        <v>41.81</v>
      </c>
      <c r="J11" s="134">
        <v>53.32</v>
      </c>
    </row>
    <row r="12" spans="1:10">
      <c r="A12" s="101">
        <v>7</v>
      </c>
      <c r="B12" s="112">
        <v>31.04</v>
      </c>
      <c r="C12" s="113">
        <v>52.23</v>
      </c>
      <c r="D12" s="134">
        <v>64.930000000000007</v>
      </c>
      <c r="F12" s="101">
        <v>7</v>
      </c>
      <c r="G12" s="112">
        <v>77.959999999999994</v>
      </c>
      <c r="H12" s="113">
        <v>46.7</v>
      </c>
      <c r="I12" s="113">
        <v>15.93</v>
      </c>
      <c r="J12" s="134">
        <v>11.92</v>
      </c>
    </row>
    <row r="13" spans="1:10">
      <c r="A13" s="101">
        <v>8</v>
      </c>
      <c r="B13" s="112">
        <v>35.51</v>
      </c>
      <c r="C13" s="113">
        <v>54.32</v>
      </c>
      <c r="D13" s="134">
        <v>74.62</v>
      </c>
      <c r="F13" s="101">
        <v>8</v>
      </c>
      <c r="G13" s="112">
        <v>75.22</v>
      </c>
      <c r="H13" s="113">
        <v>52.51</v>
      </c>
      <c r="I13" s="113">
        <v>16.32</v>
      </c>
      <c r="J13" s="134">
        <v>9.86</v>
      </c>
    </row>
    <row r="14" spans="1:10">
      <c r="A14" s="101">
        <v>9</v>
      </c>
      <c r="B14" s="112">
        <v>30.72</v>
      </c>
      <c r="C14" s="113">
        <v>50.36</v>
      </c>
      <c r="D14" s="134">
        <v>76.59</v>
      </c>
      <c r="F14" s="101">
        <v>9</v>
      </c>
      <c r="G14" s="112">
        <v>69.55</v>
      </c>
      <c r="H14" s="113">
        <v>51.66</v>
      </c>
      <c r="I14" s="113">
        <v>17.260000000000002</v>
      </c>
      <c r="J14" s="134">
        <v>11.88</v>
      </c>
    </row>
    <row r="15" spans="1:10">
      <c r="A15" s="101">
        <v>10</v>
      </c>
      <c r="B15" s="112">
        <v>29.62</v>
      </c>
      <c r="C15" s="113">
        <v>49.52</v>
      </c>
      <c r="D15" s="134">
        <v>79.55</v>
      </c>
      <c r="F15" s="101">
        <v>10</v>
      </c>
      <c r="G15" s="112">
        <v>66.900000000000006</v>
      </c>
      <c r="H15" s="113">
        <v>47.58</v>
      </c>
      <c r="I15" s="113">
        <v>16.7</v>
      </c>
      <c r="J15" s="134">
        <v>11.99</v>
      </c>
    </row>
    <row r="16" spans="1:10">
      <c r="A16" s="101">
        <v>11</v>
      </c>
      <c r="B16" s="112">
        <v>26.94</v>
      </c>
      <c r="C16" s="113">
        <v>47.81</v>
      </c>
      <c r="D16" s="134">
        <v>79.11</v>
      </c>
      <c r="F16" s="101">
        <v>11</v>
      </c>
      <c r="G16" s="112">
        <v>62.43</v>
      </c>
      <c r="H16" s="113">
        <v>44.34</v>
      </c>
      <c r="I16" s="113">
        <v>16.38</v>
      </c>
      <c r="J16" s="134">
        <v>10.85</v>
      </c>
    </row>
    <row r="17" spans="1:10">
      <c r="A17" s="101">
        <v>12</v>
      </c>
      <c r="B17" s="112">
        <v>29.07</v>
      </c>
      <c r="C17" s="113">
        <v>47.53</v>
      </c>
      <c r="D17" s="134">
        <v>78.849999999999994</v>
      </c>
      <c r="F17" s="101">
        <v>12</v>
      </c>
      <c r="G17" s="112">
        <v>71.22</v>
      </c>
      <c r="H17" s="113">
        <v>49.87</v>
      </c>
      <c r="I17" s="113">
        <v>18.09</v>
      </c>
      <c r="J17" s="134">
        <v>14.92</v>
      </c>
    </row>
    <row r="18" spans="1:10">
      <c r="A18" s="101">
        <v>13</v>
      </c>
      <c r="B18" s="112">
        <v>29.01</v>
      </c>
      <c r="C18" s="113">
        <v>49.21</v>
      </c>
      <c r="D18" s="134">
        <v>80.14</v>
      </c>
      <c r="F18" s="101">
        <v>13</v>
      </c>
      <c r="G18" s="112">
        <v>71.56</v>
      </c>
      <c r="H18" s="113">
        <v>52.71</v>
      </c>
      <c r="I18" s="113">
        <v>18.010000000000002</v>
      </c>
      <c r="J18" s="134">
        <v>21.76</v>
      </c>
    </row>
    <row r="19" spans="1:10">
      <c r="A19" s="101">
        <v>14</v>
      </c>
      <c r="B19" s="112">
        <v>27.77</v>
      </c>
      <c r="C19" s="113">
        <v>47.16</v>
      </c>
      <c r="D19" s="134">
        <v>78.900000000000006</v>
      </c>
      <c r="F19" s="101">
        <v>14</v>
      </c>
      <c r="G19" s="112">
        <v>75.38</v>
      </c>
      <c r="H19" s="113">
        <v>54.74</v>
      </c>
      <c r="I19" s="113">
        <v>17.079999999999998</v>
      </c>
      <c r="J19" s="134">
        <v>12.55</v>
      </c>
    </row>
    <row r="20" spans="1:10">
      <c r="A20" s="101">
        <v>15</v>
      </c>
      <c r="B20" s="112">
        <v>28.29</v>
      </c>
      <c r="C20" s="113">
        <v>45.97</v>
      </c>
      <c r="D20" s="134">
        <v>74.400000000000006</v>
      </c>
      <c r="F20" s="101">
        <v>15</v>
      </c>
      <c r="G20" s="112">
        <v>70.37</v>
      </c>
      <c r="H20" s="113">
        <v>52.52</v>
      </c>
      <c r="I20" s="113">
        <v>16.61</v>
      </c>
      <c r="J20" s="134">
        <v>10.45</v>
      </c>
    </row>
    <row r="21" spans="1:10">
      <c r="A21" s="101">
        <v>16</v>
      </c>
      <c r="B21" s="112">
        <v>29.04</v>
      </c>
      <c r="C21" s="113">
        <v>46.09</v>
      </c>
      <c r="D21" s="134">
        <v>53.94</v>
      </c>
      <c r="F21" s="101">
        <v>16</v>
      </c>
      <c r="G21" s="112">
        <v>59.87</v>
      </c>
      <c r="H21" s="113">
        <v>46.57</v>
      </c>
      <c r="I21" s="113">
        <v>15.6</v>
      </c>
      <c r="J21" s="134">
        <v>9.3800000000000008</v>
      </c>
    </row>
    <row r="22" spans="1:10">
      <c r="A22" s="101">
        <v>17</v>
      </c>
      <c r="B22" s="112">
        <v>24.37</v>
      </c>
      <c r="C22" s="113">
        <v>33.49</v>
      </c>
      <c r="D22" s="134">
        <v>33.19</v>
      </c>
      <c r="F22" s="101">
        <v>17</v>
      </c>
      <c r="G22" s="112">
        <v>45.96</v>
      </c>
      <c r="H22" s="113">
        <v>33.840000000000003</v>
      </c>
      <c r="I22" s="113">
        <v>13.68</v>
      </c>
      <c r="J22" s="134">
        <v>8.44</v>
      </c>
    </row>
    <row r="23" spans="1:10">
      <c r="A23" s="101">
        <v>18</v>
      </c>
      <c r="B23" s="112">
        <v>19.79</v>
      </c>
      <c r="C23" s="113">
        <v>29.89</v>
      </c>
      <c r="D23" s="134">
        <v>34.549999999999997</v>
      </c>
      <c r="F23" s="101">
        <v>18</v>
      </c>
      <c r="G23" s="112">
        <v>41.77</v>
      </c>
      <c r="H23" s="113">
        <v>26.56</v>
      </c>
      <c r="I23" s="113">
        <v>12.11</v>
      </c>
      <c r="J23" s="134">
        <v>8.67</v>
      </c>
    </row>
    <row r="24" spans="1:10">
      <c r="A24" s="101">
        <v>19</v>
      </c>
      <c r="B24" s="112">
        <v>30.42</v>
      </c>
      <c r="C24" s="113">
        <v>41.34</v>
      </c>
      <c r="D24" s="134">
        <v>41.41</v>
      </c>
      <c r="F24" s="101">
        <v>19</v>
      </c>
      <c r="G24" s="112">
        <v>52.72</v>
      </c>
      <c r="H24" s="113">
        <v>33.28</v>
      </c>
      <c r="I24" s="113">
        <v>14.5</v>
      </c>
      <c r="J24" s="134">
        <v>17.04</v>
      </c>
    </row>
    <row r="25" spans="1:10">
      <c r="A25" s="101">
        <v>20</v>
      </c>
      <c r="B25" s="112">
        <v>45.34</v>
      </c>
      <c r="C25" s="113">
        <v>49.49</v>
      </c>
      <c r="D25" s="134">
        <v>65.8</v>
      </c>
      <c r="F25" s="101">
        <v>20</v>
      </c>
      <c r="G25" s="112">
        <v>67.849999999999994</v>
      </c>
      <c r="H25" s="113">
        <v>42.71</v>
      </c>
      <c r="I25" s="113">
        <v>20.41</v>
      </c>
      <c r="J25" s="134">
        <v>40.32</v>
      </c>
    </row>
    <row r="26" spans="1:10">
      <c r="A26" s="101">
        <v>21</v>
      </c>
      <c r="B26" s="112">
        <v>63.18</v>
      </c>
      <c r="C26" s="113">
        <v>60.1</v>
      </c>
      <c r="D26" s="134">
        <v>62.02</v>
      </c>
      <c r="F26" s="101">
        <v>21</v>
      </c>
      <c r="G26" s="112">
        <v>77.87</v>
      </c>
      <c r="H26" s="113">
        <v>52.74</v>
      </c>
      <c r="I26" s="113">
        <v>48.04</v>
      </c>
      <c r="J26" s="134">
        <v>59.77</v>
      </c>
    </row>
    <row r="27" spans="1:10">
      <c r="A27" s="101">
        <v>22</v>
      </c>
      <c r="B27" s="112">
        <v>79.849999999999994</v>
      </c>
      <c r="C27" s="113">
        <v>71.06</v>
      </c>
      <c r="D27" s="134">
        <v>68.56</v>
      </c>
      <c r="F27" s="101">
        <v>22</v>
      </c>
      <c r="G27" s="112">
        <v>73.97</v>
      </c>
      <c r="H27" s="113">
        <v>48.54</v>
      </c>
      <c r="I27" s="113">
        <v>35.14</v>
      </c>
      <c r="J27" s="134">
        <v>54.86</v>
      </c>
    </row>
    <row r="28" spans="1:10" ht="17.25" thickBot="1">
      <c r="A28" s="102">
        <v>23</v>
      </c>
      <c r="B28" s="115">
        <v>90.8</v>
      </c>
      <c r="C28" s="116">
        <v>83.92</v>
      </c>
      <c r="D28" s="135">
        <v>83.67</v>
      </c>
      <c r="F28" s="102">
        <v>23</v>
      </c>
      <c r="G28" s="115">
        <v>87.44</v>
      </c>
      <c r="H28" s="116">
        <v>66.53</v>
      </c>
      <c r="I28" s="116">
        <v>73.59</v>
      </c>
      <c r="J28" s="135">
        <v>72.849999999999994</v>
      </c>
    </row>
    <row r="29" spans="1:10" ht="18" thickTop="1" thickBot="1">
      <c r="A29" s="103" t="s">
        <v>1</v>
      </c>
      <c r="B29" s="136">
        <v>32.007333333333335</v>
      </c>
      <c r="C29" s="137">
        <v>46.967333333333343</v>
      </c>
      <c r="D29" s="138">
        <v>65.199999999999989</v>
      </c>
      <c r="F29" s="103" t="s">
        <v>1</v>
      </c>
      <c r="G29" s="136">
        <v>65.775333333333336</v>
      </c>
      <c r="H29" s="137">
        <v>45.888666666666659</v>
      </c>
      <c r="I29" s="137">
        <v>18.447999999999997</v>
      </c>
      <c r="J29" s="138">
        <v>17.319999999999997</v>
      </c>
    </row>
  </sheetData>
  <mergeCells count="2">
    <mergeCell ref="A3:A4"/>
    <mergeCell ref="F3:F4"/>
  </mergeCells>
  <phoneticPr fontId="2" type="noConversion"/>
  <conditionalFormatting sqref="B5:D29 G5:J29">
    <cfRule type="cellIs" dxfId="9" priority="2" operator="between">
      <formula>0</formula>
      <formula>30</formula>
    </cfRule>
    <cfRule type="cellIs" dxfId="8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2019-05-10T00:21:31Z</dcterms:modified>
</cp:coreProperties>
</file>