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19년\공단홈_월속도\11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<sst xmlns="http://schemas.openxmlformats.org/spreadsheetml/2006/main" count="623" uniqueCount="331">
  <si>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</si>
  <si>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</si>
  <si>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</si>
  <si>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</si>
  <si>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</si>
  <si>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</si>
  <si>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</si>
  <si>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</si>
  <si>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</si>
  <si>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</si>
  <si>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</si>
  <si>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</si>
  <si>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</si>
  <si>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</si>
  <si>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</si>
  <si>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</si>
  <si>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</si>
  <si>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</si>
  <si>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</si>
  <si>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</si>
  <si>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</si>
  <si>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</si>
  <si>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</si>
  <si>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</si>
  <si>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</si>
  <si>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</si>
  <si>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</si>
  <si>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</si>
  <si>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</si>
  <si>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</si>
  <si>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</si>
  <si>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</si>
  <si>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</si>
  <si>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</si>
  <si>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</si>
  <si>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</si>
  <si>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</si>
  <si>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</si>
  <si>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</si>
  <si>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</si>
  <si>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</si>
  <si>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</si>
  <si>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</si>
  <si>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</si>
  <si>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</si>
  <si>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</si>
  <si>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</si>
  <si>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</si>
  <si>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</si>
  <si>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</si>
  <si>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</si>
  <si>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</si>
  <si>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</si>
  <si>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</si>
  <si>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</si>
  <si>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</si>
  <si>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</si>
  <si>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</si>
  <si>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</si>
  <si>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</si>
  <si>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</si>
  <si>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</si>
  <si>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</si>
  <si>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</si>
  <si>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</si>
  <si>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</si>
  <si>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</si>
  <si>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</si>
  <si>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</si>
  <si>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</si>
  <si>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</si>
  <si>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</si>
  <si>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</si>
  <si>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</si>
  <si>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</si>
  <si>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</si>
  <si>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</si>
  <si>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</si>
  <si>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</si>
  <si>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</si>
  <si>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</si>
  <si>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</si>
  <si>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</si>
  <si>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</si>
  <si>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</si>
  <si>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</si>
  <si>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</si>
  <si>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</si>
  <si>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</si>
  <si>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</si>
  <si>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</si>
  <si>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</si>
  <si>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</si>
  <si>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</si>
  <si>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</si>
  <si>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</si>
  <si>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</si>
  <si>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</si>
  <si>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</si>
  <si>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</si>
  <si>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</si>
  <si>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</si>
  <si>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</si>
  <si>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</si>
  <si>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</si>
  <si>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</si>
  <si>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</si>
  <si>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</si>
  <si>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</si>
  <si>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</si>
  <si>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</si>
  <si>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</si>
  <si>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</si>
  <si>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</si>
  <si>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</si>
  <si>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</si>
  <si>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</si>
  <si>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</si>
  <si>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</si>
  <si>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</si>
  <si>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</si>
  <si>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</si>
  <si>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</si>
  <si>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</si>
  <si>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</si>
  <si>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</si>
  <si>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</si>
  <si>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</si>
  <si>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</si>
  <si>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</si>
  <si>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</si>
  <si>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</si>
  <si>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</si>
  <si>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</si>
  <si>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</si>
  <si>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</si>
  <si>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</si>
  <si>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</si>
  <si>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</si>
  <si>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</si>
  <si>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</si>
  <si>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</si>
  <si>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</si>
  <si>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</si>
  <si>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</si>
  <si>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</si>
  <si>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</si>
  <si>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</si>
  <si>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</si>
  <si>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</si>
  <si>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</si>
  <si>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</si>
  <si>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</si>
  <si>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</si>
  <si>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</si>
  <si>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</si>
  <si>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</si>
  <si>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</si>
  <si>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</si>
  <si>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</si>
  <si>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</si>
  <si>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</si>
  <si>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</si>
  <si>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</si>
  <si>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</si>
  <si>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</si>
  <si>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</si>
  <si>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</si>
  <si>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</si>
  <si>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</si>
  <si>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</si>
  <si>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</si>
  <si>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</si>
  <si>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</si>
  <si>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</si>
  <si>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</si>
  <si>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</si>
  <si>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</si>
  <si>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</si>
  <si>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</si>
  <si>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</si>
  <si>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</si>
  <si>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</si>
  <si>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</si>
  <si>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</si>
  <si>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</si>
  <si>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</si>
  <si>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</si>
  <si>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</si>
  <si>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</si>
  <si>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</si>
  <si>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</si>
  <si>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</si>
  <si>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</si>
  <si>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</si>
  <si>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</si>
  <si>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</si>
  <si>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</si>
  <si>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</si>
  <si>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</si>
  <si>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</si>
  <si>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</si>
  <si>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</si>
  <si>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</si>
  <si>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</si>
  <si>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</si>
  <si>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</si>
  <si>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</si>
  <si>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</si>
  <si>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</si>
  <si>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</si>
  <si>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</si>
  <si>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</si>
  <si>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</si>
  <si>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</si>
  <si>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</si>
  <si>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</si>
  <si>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</si>
  <si>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</si>
  <si>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</si>
  <si>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</si>
  <si>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</si>
  <si>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</si>
  <si>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</si>
  <si>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</si>
  <si>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</si>
  <si>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</si>
  <si>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</si>
  <si>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</si>
  <si>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</si>
  <si>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</si>
  <si>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</si>
  <si>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</si>
  <si>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</si>
  <si>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</si>
  <si>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</si>
  <si>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</si>
  <si>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</si>
  <si>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</si>
  <si>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</si>
  <si>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</si>
  <si>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</si>
  <si>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</si>
  <si>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</si>
  <si>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</si>
  <si>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</si>
  <si>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</si>
  <si>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</si>
  <si>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</si>
  <si>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</si>
  <si>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</si>
  <si>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</si>
  <si>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</si>
  <si>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</si>
  <si>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</si>
  <si>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</si>
  <si>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</si>
  <si>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</si>
  <si>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</si>
  <si>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</si>
  <si>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</si>
  <si>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</si>
  <si>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</si>
  <si>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</si>
  <si>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</si>
  <si>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</si>
  <si>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</si>
  <si>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</si>
  <si>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</si>
  <si>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</si>
  <si>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</si>
  <si>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</si>
  <si>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</si>
  <si>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</si>
  <si>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</si>
  <si>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</si>
  <si>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</si>
  <si>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</si>
  <si>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</si>
  <si>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</si>
  <si>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</si>
  <si>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</si>
  <si>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</si>
  <si>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</si>
  <si>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</si>
  <si>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</si>
  <si>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</si>
  <si>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</si>
  <si>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</si>
  <si>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</si>
  <si>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</si>
  <si>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</si>
  <si>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</si>
  <si>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</si>
  <si>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</si>
  <si>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</si>
  <si>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</si>
  <si>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</si>
  <si>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</si>
  <si>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</si>
  <si>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</si>
  <si>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</si>
  <si>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</si>
  <si>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</si>
  <si>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</si>
  <si>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</si>
  <si>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</si>
  <si>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</si>
  <si>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</si>
  <si>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</si>
  <si>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</si>
  <si>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</si>
  <si>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</si>
  <si>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</si>
  <si>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</si>
  <si>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</si>
  <si>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</si>
  <si>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</si>
  <si>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</si>
  <si>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</si>
  <si>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</si>
  <si>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</si>
  <si>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</si>
  <si>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</si>
  <si>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</si>
  <si>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</si>
  <si>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</si>
  <si>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</si>
  <si>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2018년 10월</t>
    <phoneticPr fontId="3" type="noConversion"/>
  </si>
  <si>
    <t>2019년 09월</t>
    <phoneticPr fontId="3" type="noConversion"/>
  </si>
  <si>
    <t>2019년 10월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</si>
</sst>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54.7</c:v>
                </c:pt>
                <c:pt idx="1">
                  <c:v>46.4</c:v>
                </c:pt>
                <c:pt idx="2">
                  <c:v>48.6</c:v>
                </c:pt>
                <c:pt idx="3">
                  <c:v>49.8</c:v>
                </c:pt>
                <c:pt idx="4">
                  <c:v>49.7</c:v>
                </c:pt>
                <c:pt idx="5">
                  <c:v>47.9</c:v>
                </c:pt>
                <c:pt idx="6">
                  <c:v>34.9</c:v>
                </c:pt>
                <c:pt idx="7">
                  <c:v>26.7</c:v>
                </c:pt>
                <c:pt idx="8" formatCode="0.0_);[Red]\(0.0\)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09월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51.1</c:v>
                </c:pt>
                <c:pt idx="1">
                  <c:v>43.2</c:v>
                </c:pt>
                <c:pt idx="2">
                  <c:v>48.3</c:v>
                </c:pt>
                <c:pt idx="3">
                  <c:v>46.5</c:v>
                </c:pt>
                <c:pt idx="4">
                  <c:v>48.1</c:v>
                </c:pt>
                <c:pt idx="5">
                  <c:v>47.7</c:v>
                </c:pt>
                <c:pt idx="6">
                  <c:v>33.9</c:v>
                </c:pt>
                <c:pt idx="7" formatCode="0.0_ ">
                  <c:v>23.5</c:v>
                </c:pt>
                <c:pt idx="8" formatCode="0.0_);[Red]\(0.0\)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10월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52.4</c:v>
                </c:pt>
                <c:pt idx="1">
                  <c:v>44.7</c:v>
                </c:pt>
                <c:pt idx="2">
                  <c:v>47.6</c:v>
                </c:pt>
                <c:pt idx="3">
                  <c:v>48.4</c:v>
                </c:pt>
                <c:pt idx="4">
                  <c:v>51.4</c:v>
                </c:pt>
                <c:pt idx="5">
                  <c:v>48.5</c:v>
                </c:pt>
                <c:pt idx="6">
                  <c:v>35.1</c:v>
                </c:pt>
                <c:pt idx="7" formatCode="0.0_ ">
                  <c:v>25.4</c:v>
                </c:pt>
                <c:pt idx="8" formatCode="0.0_);[Red]\(0.0\)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91.467811174055512</c:v>
                </c:pt>
                <c:pt idx="1">
                  <c:v>82.5185339753004</c:v>
                </c:pt>
                <c:pt idx="2">
                  <c:v>83.102315447836475</c:v>
                </c:pt>
                <c:pt idx="3">
                  <c:v>83.217197671362783</c:v>
                </c:pt>
                <c:pt idx="4">
                  <c:v>83.794364855505904</c:v>
                </c:pt>
                <c:pt idx="5">
                  <c:v>83.373549424410555</c:v>
                </c:pt>
                <c:pt idx="6">
                  <c:v>79.004911190639632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92.895745946192946</c:v>
                </c:pt>
                <c:pt idx="1">
                  <c:v>90.604950022709161</c:v>
                </c:pt>
                <c:pt idx="2">
                  <c:v>90.377603927067895</c:v>
                </c:pt>
                <c:pt idx="3">
                  <c:v>89.554164520519763</c:v>
                </c:pt>
                <c:pt idx="4">
                  <c:v>89.992596776218278</c:v>
                </c:pt>
                <c:pt idx="5">
                  <c:v>88.793985718654838</c:v>
                </c:pt>
                <c:pt idx="6">
                  <c:v>88.416462725602358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61.853333333333325</c:v>
                </c:pt>
                <c:pt idx="1">
                  <c:v>50.273333333333326</c:v>
                </c:pt>
                <c:pt idx="2">
                  <c:v>48.618666666666662</c:v>
                </c:pt>
                <c:pt idx="3">
                  <c:v>49.841333333333338</c:v>
                </c:pt>
                <c:pt idx="4">
                  <c:v>49.568000000000012</c:v>
                </c:pt>
                <c:pt idx="5">
                  <c:v>46.224000000000004</c:v>
                </c:pt>
                <c:pt idx="6">
                  <c:v>47.734666666666655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62.002666666666684</c:v>
                </c:pt>
                <c:pt idx="1">
                  <c:v>56.355333333333327</c:v>
                </c:pt>
                <c:pt idx="2">
                  <c:v>56.660666666666664</c:v>
                </c:pt>
                <c:pt idx="3">
                  <c:v>54.026666666666657</c:v>
                </c:pt>
                <c:pt idx="4">
                  <c:v>56.616666666666653</c:v>
                </c:pt>
                <c:pt idx="5">
                  <c:v>55.945333333333338</c:v>
                </c:pt>
                <c:pt idx="6">
                  <c:v>53.37466666666667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56.288000000000011</c:v>
                </c:pt>
                <c:pt idx="1">
                  <c:v>42.798666666666662</c:v>
                </c:pt>
                <c:pt idx="2">
                  <c:v>41.151333333333334</c:v>
                </c:pt>
                <c:pt idx="3">
                  <c:v>42.56666666666667</c:v>
                </c:pt>
                <c:pt idx="4">
                  <c:v>42.584666666666664</c:v>
                </c:pt>
                <c:pt idx="5">
                  <c:v>38.230000000000004</c:v>
                </c:pt>
                <c:pt idx="6">
                  <c:v>40.242000000000004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57.404666666666671</c:v>
                </c:pt>
                <c:pt idx="1">
                  <c:v>46.676666666666662</c:v>
                </c:pt>
                <c:pt idx="2">
                  <c:v>48.12866666666666</c:v>
                </c:pt>
                <c:pt idx="3">
                  <c:v>46.696000000000005</c:v>
                </c:pt>
                <c:pt idx="4">
                  <c:v>48.807333333333332</c:v>
                </c:pt>
                <c:pt idx="5">
                  <c:v>48.496666666666663</c:v>
                </c:pt>
                <c:pt idx="6">
                  <c:v>45.835333333333331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60.995333333333335</c:v>
                </c:pt>
                <c:pt idx="1">
                  <c:v>56.335333333333331</c:v>
                </c:pt>
                <c:pt idx="2">
                  <c:v>54.032666666666664</c:v>
                </c:pt>
                <c:pt idx="3">
                  <c:v>56.649333333333338</c:v>
                </c:pt>
                <c:pt idx="4">
                  <c:v>54.327333333333328</c:v>
                </c:pt>
                <c:pt idx="5">
                  <c:v>48.184666666666665</c:v>
                </c:pt>
                <c:pt idx="6">
                  <c:v>46.047333333333327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49.907333333333327</c:v>
                </c:pt>
                <c:pt idx="1">
                  <c:v>40.570666666666668</c:v>
                </c:pt>
                <c:pt idx="2">
                  <c:v>42.874000000000009</c:v>
                </c:pt>
                <c:pt idx="3">
                  <c:v>42.212000000000003</c:v>
                </c:pt>
                <c:pt idx="4">
                  <c:v>42.95933333333334</c:v>
                </c:pt>
                <c:pt idx="5">
                  <c:v>37.93666666666666</c:v>
                </c:pt>
                <c:pt idx="6">
                  <c:v>39.678666666666679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61.871333333333347</c:v>
                </c:pt>
                <c:pt idx="1">
                  <c:v>47.200666666666663</c:v>
                </c:pt>
                <c:pt idx="2">
                  <c:v>46.056000000000004</c:v>
                </c:pt>
                <c:pt idx="3">
                  <c:v>47.843333333333341</c:v>
                </c:pt>
                <c:pt idx="4">
                  <c:v>47.341333333333331</c:v>
                </c:pt>
                <c:pt idx="5">
                  <c:v>43.756666666666661</c:v>
                </c:pt>
                <c:pt idx="6">
                  <c:v>45.707333333333345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59.623999999999995</c:v>
                </c:pt>
                <c:pt idx="1">
                  <c:v>50.430666666666667</c:v>
                </c:pt>
                <c:pt idx="2">
                  <c:v>50.689333333333337</c:v>
                </c:pt>
                <c:pt idx="3">
                  <c:v>50.332666666666668</c:v>
                </c:pt>
                <c:pt idx="4">
                  <c:v>50.89800000000001</c:v>
                </c:pt>
                <c:pt idx="5">
                  <c:v>50.273999999999994</c:v>
                </c:pt>
                <c:pt idx="6">
                  <c:v>49.938666666666656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56.198666666666661</c:v>
                </c:pt>
                <c:pt idx="1">
                  <c:v>49.289333333333317</c:v>
                </c:pt>
                <c:pt idx="2">
                  <c:v>49.505999999999993</c:v>
                </c:pt>
                <c:pt idx="3">
                  <c:v>49.033333333333331</c:v>
                </c:pt>
                <c:pt idx="4">
                  <c:v>50.277999999999999</c:v>
                </c:pt>
                <c:pt idx="5">
                  <c:v>47.932000000000002</c:v>
                </c:pt>
                <c:pt idx="6">
                  <c:v>45.37266666666666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62.062000000000005</c:v>
                </c:pt>
                <c:pt idx="1">
                  <c:v>54.153333333333336</c:v>
                </c:pt>
                <c:pt idx="2">
                  <c:v>52.530666666666669</c:v>
                </c:pt>
                <c:pt idx="3">
                  <c:v>54.158666666666669</c:v>
                </c:pt>
                <c:pt idx="4">
                  <c:v>54.771333333333331</c:v>
                </c:pt>
                <c:pt idx="5">
                  <c:v>52.327333333333335</c:v>
                </c:pt>
                <c:pt idx="6">
                  <c:v>48.660666666666678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66.798000000000016</c:v>
                </c:pt>
                <c:pt idx="1">
                  <c:v>56.078000000000003</c:v>
                </c:pt>
                <c:pt idx="2">
                  <c:v>54.567999999999998</c:v>
                </c:pt>
                <c:pt idx="3">
                  <c:v>55.804000000000002</c:v>
                </c:pt>
                <c:pt idx="4">
                  <c:v>54.688666666666663</c:v>
                </c:pt>
                <c:pt idx="5">
                  <c:v>51.594000000000001</c:v>
                </c:pt>
                <c:pt idx="6">
                  <c:v>55.173999999999992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63.207999999999998</c:v>
                </c:pt>
                <c:pt idx="1">
                  <c:v>43.747333333333337</c:v>
                </c:pt>
                <c:pt idx="2">
                  <c:v>42.899999999999991</c:v>
                </c:pt>
                <c:pt idx="3">
                  <c:v>42.06133333333333</c:v>
                </c:pt>
                <c:pt idx="4">
                  <c:v>44.137333333333324</c:v>
                </c:pt>
                <c:pt idx="5">
                  <c:v>40.007333333333342</c:v>
                </c:pt>
                <c:pt idx="6">
                  <c:v>41.463333333333338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41.510666666666673</c:v>
                </c:pt>
                <c:pt idx="1">
                  <c:v>30.466000000000001</c:v>
                </c:pt>
                <c:pt idx="2">
                  <c:v>29.49133333333333</c:v>
                </c:pt>
                <c:pt idx="3">
                  <c:v>31.008666666666667</c:v>
                </c:pt>
                <c:pt idx="4">
                  <c:v>29.975999999999999</c:v>
                </c:pt>
                <c:pt idx="5">
                  <c:v>27.292666666666666</c:v>
                </c:pt>
                <c:pt idx="6">
                  <c:v>29.026666666666664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48.796000000000014</c:v>
                </c:pt>
                <c:pt idx="1">
                  <c:v>41.712000000000003</c:v>
                </c:pt>
                <c:pt idx="2">
                  <c:v>40.841999999999999</c:v>
                </c:pt>
                <c:pt idx="3">
                  <c:v>40.804000000000002</c:v>
                </c:pt>
                <c:pt idx="4">
                  <c:v>41.18866666666667</c:v>
                </c:pt>
                <c:pt idx="5">
                  <c:v>38.312666666666672</c:v>
                </c:pt>
                <c:pt idx="6">
                  <c:v>36.481333333333332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32.642666666666663</c:v>
                </c:pt>
                <c:pt idx="1">
                  <c:v>23.777333333333331</c:v>
                </c:pt>
                <c:pt idx="2">
                  <c:v>22.57</c:v>
                </c:pt>
                <c:pt idx="3">
                  <c:v>23.488</c:v>
                </c:pt>
                <c:pt idx="4">
                  <c:v>22.836666666666666</c:v>
                </c:pt>
                <c:pt idx="5">
                  <c:v>19.329999999999998</c:v>
                </c:pt>
                <c:pt idx="6">
                  <c:v>21.031333333333336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41.715333333333326</c:v>
                </c:pt>
                <c:pt idx="1">
                  <c:v>27.948</c:v>
                </c:pt>
                <c:pt idx="2">
                  <c:v>28.176666666666666</c:v>
                </c:pt>
                <c:pt idx="3">
                  <c:v>29.081999999999997</c:v>
                </c:pt>
                <c:pt idx="4">
                  <c:v>29.69533333333333</c:v>
                </c:pt>
                <c:pt idx="5">
                  <c:v>27.623999999999999</c:v>
                </c:pt>
                <c:pt idx="6">
                  <c:v>28.26733333333333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49.7</v>
      </c>
      <c r="F3" s="35">
        <v>54.7</v>
      </c>
      <c r="G3" s="36">
        <v>46.4</v>
      </c>
      <c r="H3" s="36">
        <v>48.6</v>
      </c>
      <c r="I3" s="36">
        <v>49.8</v>
      </c>
      <c r="J3" s="36">
        <v>49.7</v>
      </c>
      <c r="K3" s="36">
        <v>47.9</v>
      </c>
      <c r="L3" s="36">
        <v>34.9</v>
      </c>
      <c r="M3" s="161">
        <v>26.7</v>
      </c>
      <c r="N3" s="37">
        <v>88.3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47.5</v>
      </c>
      <c r="F4" s="19">
        <v>51.1</v>
      </c>
      <c r="G4" s="1">
        <v>43.2</v>
      </c>
      <c r="H4" s="1">
        <v>48.3</v>
      </c>
      <c r="I4" s="1">
        <v>46.5</v>
      </c>
      <c r="J4" s="1">
        <v>48.1</v>
      </c>
      <c r="K4" s="1">
        <v>47.7</v>
      </c>
      <c r="L4" s="1">
        <v>33.9</v>
      </c>
      <c r="M4" s="2">
        <v>23.5</v>
      </c>
      <c r="N4" s="3">
        <v>85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48.9</v>
      </c>
      <c r="F5" s="39">
        <v>52.4</v>
      </c>
      <c r="G5" s="40">
        <v>44.7</v>
      </c>
      <c r="H5" s="40">
        <v>47.6</v>
      </c>
      <c r="I5" s="40">
        <v>48.4</v>
      </c>
      <c r="J5" s="40">
        <v>51.4</v>
      </c>
      <c r="K5" s="40">
        <v>48.5</v>
      </c>
      <c r="L5" s="40">
        <v>35.1</v>
      </c>
      <c r="M5" s="41">
        <v>25.4</v>
      </c>
      <c r="N5" s="42">
        <v>86.9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-0.8</v>
      </c>
      <c r="F6" s="32">
        <f>ROUND(F5-F3,1)</f>
        <v>-2.2999999999999998</v>
      </c>
      <c r="G6" s="33">
        <f t="shared" ref="G6:N6" si="0">ROUND(G5-G3,1)</f>
        <v>-1.7</v>
      </c>
      <c r="H6" s="33">
        <f t="shared" si="0"/>
        <v>-1</v>
      </c>
      <c r="I6" s="33">
        <f t="shared" si="0"/>
        <v>-1.4</v>
      </c>
      <c r="J6" s="33">
        <f t="shared" si="0"/>
        <v>1.7</v>
      </c>
      <c r="K6" s="33">
        <f t="shared" si="0"/>
        <v>0.6</v>
      </c>
      <c r="L6" s="33">
        <f t="shared" si="0"/>
        <v>0.2</v>
      </c>
      <c r="M6" s="33">
        <f t="shared" ref="M6" si="1">ROUND(M5-M3,1)</f>
        <v>-1.3</v>
      </c>
      <c r="N6" s="43">
        <f t="shared" si="0"/>
        <v>-1.4</v>
      </c>
    </row>
    <row r="7" spans="2:27">
      <c r="B7" s="176"/>
      <c r="C7" s="170"/>
      <c r="D7" s="17" t="s">
        <v>3</v>
      </c>
      <c r="E7" s="23">
        <f>ABS(E6/E3)</f>
        <v>1.6096579476861168E-2</v>
      </c>
      <c r="F7" s="20">
        <f t="shared" ref="F7:N7" si="2">ABS(F6/F3)</f>
        <v>4.2047531992687383E-2</v>
      </c>
      <c r="G7" s="16">
        <f t="shared" si="2"/>
        <v>3.6637931034482756E-2</v>
      </c>
      <c r="H7" s="16">
        <f t="shared" si="2"/>
        <v>2.0576131687242798E-2</v>
      </c>
      <c r="I7" s="16">
        <f t="shared" si="2"/>
        <v>2.8112449799196786E-2</v>
      </c>
      <c r="J7" s="16">
        <f t="shared" si="2"/>
        <v>3.4205231388329975E-2</v>
      </c>
      <c r="K7" s="16">
        <f t="shared" si="2"/>
        <v>1.2526096033402923E-2</v>
      </c>
      <c r="L7" s="16">
        <f t="shared" si="2"/>
        <v>5.7306590257879663E-3</v>
      </c>
      <c r="M7" s="16">
        <f t="shared" ref="M7" si="3">ABS(M6/M3)</f>
        <v>4.8689138576779027E-2</v>
      </c>
      <c r="N7" s="44">
        <f t="shared" si="2"/>
        <v>1.5855039637599093E-2</v>
      </c>
    </row>
    <row r="8" spans="2:27">
      <c r="B8" s="176"/>
      <c r="C8" s="170"/>
      <c r="D8" s="17" t="s">
        <v>4</v>
      </c>
      <c r="E8" s="22">
        <f>ROUND(E5-E4,1)</f>
        <v>1.4</v>
      </c>
      <c r="F8" s="19">
        <f t="shared" ref="F8:N8" si="4">ROUND(F5-F4,1)</f>
        <v>1.3</v>
      </c>
      <c r="G8" s="1">
        <f t="shared" si="4"/>
        <v>1.5</v>
      </c>
      <c r="H8" s="1">
        <f t="shared" si="4"/>
        <v>-0.7</v>
      </c>
      <c r="I8" s="1">
        <f t="shared" si="4"/>
        <v>1.9</v>
      </c>
      <c r="J8" s="1">
        <f t="shared" si="4"/>
        <v>3.3</v>
      </c>
      <c r="K8" s="1">
        <f t="shared" si="4"/>
        <v>0.8</v>
      </c>
      <c r="L8" s="1">
        <f t="shared" si="4"/>
        <v>1.2</v>
      </c>
      <c r="M8" s="1">
        <f t="shared" si="4"/>
        <v>1.9</v>
      </c>
      <c r="N8" s="45">
        <f t="shared" si="4"/>
        <v>1.9</v>
      </c>
    </row>
    <row r="9" spans="2:27" ht="17.25" thickBot="1">
      <c r="B9" s="177"/>
      <c r="C9" s="171"/>
      <c r="D9" s="18" t="s">
        <v>3</v>
      </c>
      <c r="E9" s="24">
        <f>ABS(E8/E4)</f>
        <v>2.9473684210526315E-2</v>
      </c>
      <c r="F9" s="21">
        <f t="shared" ref="F9:N9" si="5">ABS(F8/F4)</f>
        <v>2.5440313111545987E-2</v>
      </c>
      <c r="G9" s="15">
        <f t="shared" si="5"/>
        <v>3.4722222222222217E-2</v>
      </c>
      <c r="H9" s="15">
        <f t="shared" si="5"/>
        <v>1.4492753623188406E-2</v>
      </c>
      <c r="I9" s="15">
        <f t="shared" si="5"/>
        <v>4.0860215053763436E-2</v>
      </c>
      <c r="J9" s="15">
        <f t="shared" si="5"/>
        <v>6.8607068607068597E-2</v>
      </c>
      <c r="K9" s="15">
        <f t="shared" si="5"/>
        <v>1.6771488469601678E-2</v>
      </c>
      <c r="L9" s="15">
        <f t="shared" si="5"/>
        <v>3.5398230088495575E-2</v>
      </c>
      <c r="M9" s="15">
        <f t="shared" si="5"/>
        <v>8.0851063829787226E-2</v>
      </c>
      <c r="N9" s="46">
        <f t="shared" si="5"/>
        <v>2.2352941176470586E-2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78.680000000000007</v>
      </c>
      <c r="C5" s="110">
        <v>76.42</v>
      </c>
      <c r="D5" s="110">
        <v>72.33</v>
      </c>
      <c r="E5" s="110">
        <v>67.98</v>
      </c>
      <c r="F5" s="133">
        <v>53.16</v>
      </c>
      <c r="H5" s="105">
        <v>0</v>
      </c>
      <c r="I5" s="109">
        <v>67.900000000000006</v>
      </c>
      <c r="J5" s="110">
        <v>73.97</v>
      </c>
      <c r="K5" s="110">
        <v>69.05</v>
      </c>
      <c r="L5" s="110">
        <v>72.650000000000006</v>
      </c>
      <c r="M5" s="133">
        <v>59.29</v>
      </c>
    </row>
    <row r="6" spans="1:13">
      <c r="A6" s="106">
        <v>1</v>
      </c>
      <c r="B6" s="112">
        <v>80.69</v>
      </c>
      <c r="C6" s="113">
        <v>81.900000000000006</v>
      </c>
      <c r="D6" s="113">
        <v>76.03</v>
      </c>
      <c r="E6" s="113">
        <v>71.77</v>
      </c>
      <c r="F6" s="134">
        <v>57.23</v>
      </c>
      <c r="H6" s="106">
        <v>1</v>
      </c>
      <c r="I6" s="112">
        <v>72.8</v>
      </c>
      <c r="J6" s="113">
        <v>81.23</v>
      </c>
      <c r="K6" s="113">
        <v>76.5</v>
      </c>
      <c r="L6" s="113">
        <v>80.239999999999995</v>
      </c>
      <c r="M6" s="134">
        <v>64.77</v>
      </c>
    </row>
    <row r="7" spans="1:13">
      <c r="A7" s="106">
        <v>2</v>
      </c>
      <c r="B7" s="112">
        <v>78.14</v>
      </c>
      <c r="C7" s="113">
        <v>82.09</v>
      </c>
      <c r="D7" s="113">
        <v>76.55</v>
      </c>
      <c r="E7" s="113">
        <v>73.34</v>
      </c>
      <c r="F7" s="134">
        <v>59.14</v>
      </c>
      <c r="H7" s="106">
        <v>2</v>
      </c>
      <c r="I7" s="112">
        <v>76.66</v>
      </c>
      <c r="J7" s="113">
        <v>83.86</v>
      </c>
      <c r="K7" s="113">
        <v>80.959999999999994</v>
      </c>
      <c r="L7" s="113">
        <v>82</v>
      </c>
      <c r="M7" s="134">
        <v>69.010000000000005</v>
      </c>
    </row>
    <row r="8" spans="1:13">
      <c r="A8" s="106">
        <v>3</v>
      </c>
      <c r="B8" s="112">
        <v>78.37</v>
      </c>
      <c r="C8" s="113">
        <v>80.2</v>
      </c>
      <c r="D8" s="113">
        <v>75.760000000000005</v>
      </c>
      <c r="E8" s="113">
        <v>71.88</v>
      </c>
      <c r="F8" s="134">
        <v>58.92</v>
      </c>
      <c r="H8" s="106">
        <v>3</v>
      </c>
      <c r="I8" s="112">
        <v>75.53</v>
      </c>
      <c r="J8" s="113">
        <v>84.76</v>
      </c>
      <c r="K8" s="113">
        <v>81.650000000000006</v>
      </c>
      <c r="L8" s="113">
        <v>81.010000000000005</v>
      </c>
      <c r="M8" s="134">
        <v>63.89</v>
      </c>
    </row>
    <row r="9" spans="1:13">
      <c r="A9" s="106">
        <v>4</v>
      </c>
      <c r="B9" s="112">
        <v>78.42</v>
      </c>
      <c r="C9" s="113">
        <v>80.19</v>
      </c>
      <c r="D9" s="113">
        <v>75.819999999999993</v>
      </c>
      <c r="E9" s="113">
        <v>70.61</v>
      </c>
      <c r="F9" s="134">
        <v>57.06</v>
      </c>
      <c r="H9" s="106">
        <v>4</v>
      </c>
      <c r="I9" s="112">
        <v>75.39</v>
      </c>
      <c r="J9" s="113">
        <v>83.89</v>
      </c>
      <c r="K9" s="113">
        <v>81.28</v>
      </c>
      <c r="L9" s="113">
        <v>80.2</v>
      </c>
      <c r="M9" s="134">
        <v>58.58</v>
      </c>
    </row>
    <row r="10" spans="1:13">
      <c r="A10" s="106">
        <v>5</v>
      </c>
      <c r="B10" s="112">
        <v>66.13</v>
      </c>
      <c r="C10" s="113">
        <v>71.45</v>
      </c>
      <c r="D10" s="113">
        <v>54.29</v>
      </c>
      <c r="E10" s="113">
        <v>37.880000000000003</v>
      </c>
      <c r="F10" s="134">
        <v>40</v>
      </c>
      <c r="H10" s="106">
        <v>5</v>
      </c>
      <c r="I10" s="112">
        <v>68.239999999999995</v>
      </c>
      <c r="J10" s="113">
        <v>74.12</v>
      </c>
      <c r="K10" s="113">
        <v>70.47</v>
      </c>
      <c r="L10" s="113">
        <v>54.44</v>
      </c>
      <c r="M10" s="134">
        <v>32.200000000000003</v>
      </c>
    </row>
    <row r="11" spans="1:13">
      <c r="A11" s="106">
        <v>6</v>
      </c>
      <c r="B11" s="112">
        <v>58.61</v>
      </c>
      <c r="C11" s="113">
        <v>64.760000000000005</v>
      </c>
      <c r="D11" s="113">
        <v>38.81</v>
      </c>
      <c r="E11" s="113">
        <v>19.899999999999999</v>
      </c>
      <c r="F11" s="134">
        <v>35.049999999999997</v>
      </c>
      <c r="H11" s="106">
        <v>6</v>
      </c>
      <c r="I11" s="112">
        <v>51.73</v>
      </c>
      <c r="J11" s="113">
        <v>42.15</v>
      </c>
      <c r="K11" s="113">
        <v>55.38</v>
      </c>
      <c r="L11" s="113">
        <v>24.54</v>
      </c>
      <c r="M11" s="134">
        <v>14.13</v>
      </c>
    </row>
    <row r="12" spans="1:13">
      <c r="A12" s="106">
        <v>7</v>
      </c>
      <c r="B12" s="112">
        <v>67.09</v>
      </c>
      <c r="C12" s="113">
        <v>42.79</v>
      </c>
      <c r="D12" s="113">
        <v>14.87</v>
      </c>
      <c r="E12" s="113">
        <v>18.809999999999999</v>
      </c>
      <c r="F12" s="134">
        <v>35.880000000000003</v>
      </c>
      <c r="H12" s="106">
        <v>7</v>
      </c>
      <c r="I12" s="112">
        <v>50.31</v>
      </c>
      <c r="J12" s="113">
        <v>23.15</v>
      </c>
      <c r="K12" s="113">
        <v>30.29</v>
      </c>
      <c r="L12" s="113">
        <v>12.25</v>
      </c>
      <c r="M12" s="134">
        <v>12.32</v>
      </c>
    </row>
    <row r="13" spans="1:13">
      <c r="A13" s="106">
        <v>8</v>
      </c>
      <c r="B13" s="112">
        <v>71.680000000000007</v>
      </c>
      <c r="C13" s="113">
        <v>57.33</v>
      </c>
      <c r="D13" s="113">
        <v>18.239999999999998</v>
      </c>
      <c r="E13" s="113">
        <v>14.82</v>
      </c>
      <c r="F13" s="134">
        <v>32.130000000000003</v>
      </c>
      <c r="H13" s="106">
        <v>8</v>
      </c>
      <c r="I13" s="112">
        <v>50.39</v>
      </c>
      <c r="J13" s="113">
        <v>13.65</v>
      </c>
      <c r="K13" s="113">
        <v>21.21</v>
      </c>
      <c r="L13" s="113">
        <v>16.59</v>
      </c>
      <c r="M13" s="134">
        <v>17.07</v>
      </c>
    </row>
    <row r="14" spans="1:13">
      <c r="A14" s="106">
        <v>9</v>
      </c>
      <c r="B14" s="112">
        <v>68.34</v>
      </c>
      <c r="C14" s="113">
        <v>63.05</v>
      </c>
      <c r="D14" s="113">
        <v>26.06</v>
      </c>
      <c r="E14" s="113">
        <v>17.25</v>
      </c>
      <c r="F14" s="134">
        <v>33.65</v>
      </c>
      <c r="H14" s="106">
        <v>9</v>
      </c>
      <c r="I14" s="112">
        <v>40.89</v>
      </c>
      <c r="J14" s="113">
        <v>18.22</v>
      </c>
      <c r="K14" s="113">
        <v>33.090000000000003</v>
      </c>
      <c r="L14" s="113">
        <v>16.89</v>
      </c>
      <c r="M14" s="134">
        <v>18.86</v>
      </c>
    </row>
    <row r="15" spans="1:13">
      <c r="A15" s="106">
        <v>10</v>
      </c>
      <c r="B15" s="112">
        <v>65.38</v>
      </c>
      <c r="C15" s="113">
        <v>56.83</v>
      </c>
      <c r="D15" s="113">
        <v>21.01</v>
      </c>
      <c r="E15" s="113">
        <v>15.93</v>
      </c>
      <c r="F15" s="134">
        <v>33.58</v>
      </c>
      <c r="H15" s="106">
        <v>10</v>
      </c>
      <c r="I15" s="112">
        <v>43.36</v>
      </c>
      <c r="J15" s="113">
        <v>26.63</v>
      </c>
      <c r="K15" s="113">
        <v>33.93</v>
      </c>
      <c r="L15" s="113">
        <v>12.31</v>
      </c>
      <c r="M15" s="134">
        <v>15.45</v>
      </c>
    </row>
    <row r="16" spans="1:13">
      <c r="A16" s="106">
        <v>11</v>
      </c>
      <c r="B16" s="112">
        <v>64.45</v>
      </c>
      <c r="C16" s="113">
        <v>60.07</v>
      </c>
      <c r="D16" s="113">
        <v>36.53</v>
      </c>
      <c r="E16" s="113">
        <v>15.95</v>
      </c>
      <c r="F16" s="134">
        <v>33.69</v>
      </c>
      <c r="H16" s="106">
        <v>11</v>
      </c>
      <c r="I16" s="112">
        <v>46.78</v>
      </c>
      <c r="J16" s="113">
        <v>27.99</v>
      </c>
      <c r="K16" s="113">
        <v>34.369999999999997</v>
      </c>
      <c r="L16" s="113">
        <v>11.2</v>
      </c>
      <c r="M16" s="134">
        <v>14.2</v>
      </c>
    </row>
    <row r="17" spans="1:13">
      <c r="A17" s="106">
        <v>12</v>
      </c>
      <c r="B17" s="112">
        <v>64.55</v>
      </c>
      <c r="C17" s="113">
        <v>61.54</v>
      </c>
      <c r="D17" s="113">
        <v>51.38</v>
      </c>
      <c r="E17" s="113">
        <v>20.16</v>
      </c>
      <c r="F17" s="134">
        <v>35.4</v>
      </c>
      <c r="H17" s="106">
        <v>12</v>
      </c>
      <c r="I17" s="112">
        <v>48.28</v>
      </c>
      <c r="J17" s="113">
        <v>33.979999999999997</v>
      </c>
      <c r="K17" s="113">
        <v>51.57</v>
      </c>
      <c r="L17" s="113">
        <v>19.57</v>
      </c>
      <c r="M17" s="134">
        <v>15.61</v>
      </c>
    </row>
    <row r="18" spans="1:13">
      <c r="A18" s="106">
        <v>13</v>
      </c>
      <c r="B18" s="112">
        <v>64.16</v>
      </c>
      <c r="C18" s="113">
        <v>58.03</v>
      </c>
      <c r="D18" s="113">
        <v>35.06</v>
      </c>
      <c r="E18" s="113">
        <v>17.260000000000002</v>
      </c>
      <c r="F18" s="134">
        <v>33.270000000000003</v>
      </c>
      <c r="H18" s="106">
        <v>13</v>
      </c>
      <c r="I18" s="112">
        <v>44.78</v>
      </c>
      <c r="J18" s="113">
        <v>33.090000000000003</v>
      </c>
      <c r="K18" s="113">
        <v>50.28</v>
      </c>
      <c r="L18" s="113">
        <v>26.01</v>
      </c>
      <c r="M18" s="134">
        <v>15.62</v>
      </c>
    </row>
    <row r="19" spans="1:13">
      <c r="A19" s="106">
        <v>14</v>
      </c>
      <c r="B19" s="112">
        <v>64.38</v>
      </c>
      <c r="C19" s="113">
        <v>54.65</v>
      </c>
      <c r="D19" s="113">
        <v>30.25</v>
      </c>
      <c r="E19" s="113">
        <v>15.3</v>
      </c>
      <c r="F19" s="134">
        <v>32.130000000000003</v>
      </c>
      <c r="H19" s="106">
        <v>14</v>
      </c>
      <c r="I19" s="112">
        <v>38.369999999999997</v>
      </c>
      <c r="J19" s="113">
        <v>26.34</v>
      </c>
      <c r="K19" s="113">
        <v>45.57</v>
      </c>
      <c r="L19" s="113">
        <v>19.989999999999998</v>
      </c>
      <c r="M19" s="134">
        <v>15.15</v>
      </c>
    </row>
    <row r="20" spans="1:13">
      <c r="A20" s="106">
        <v>15</v>
      </c>
      <c r="B20" s="112">
        <v>62.3</v>
      </c>
      <c r="C20" s="113">
        <v>50.57</v>
      </c>
      <c r="D20" s="113">
        <v>27.95</v>
      </c>
      <c r="E20" s="113">
        <v>15.79</v>
      </c>
      <c r="F20" s="134">
        <v>33.14</v>
      </c>
      <c r="H20" s="106">
        <v>15</v>
      </c>
      <c r="I20" s="112">
        <v>30.3</v>
      </c>
      <c r="J20" s="113">
        <v>22.41</v>
      </c>
      <c r="K20" s="113">
        <v>44.07</v>
      </c>
      <c r="L20" s="113">
        <v>17.25</v>
      </c>
      <c r="M20" s="134">
        <v>14.9</v>
      </c>
    </row>
    <row r="21" spans="1:13">
      <c r="A21" s="106">
        <v>16</v>
      </c>
      <c r="B21" s="112">
        <v>56.07</v>
      </c>
      <c r="C21" s="113">
        <v>42.27</v>
      </c>
      <c r="D21" s="113">
        <v>21.28</v>
      </c>
      <c r="E21" s="113">
        <v>15.14</v>
      </c>
      <c r="F21" s="134">
        <v>33.46</v>
      </c>
      <c r="H21" s="106">
        <v>16</v>
      </c>
      <c r="I21" s="112">
        <v>21.58</v>
      </c>
      <c r="J21" s="113">
        <v>21.22</v>
      </c>
      <c r="K21" s="113">
        <v>34.43</v>
      </c>
      <c r="L21" s="113">
        <v>16.350000000000001</v>
      </c>
      <c r="M21" s="134">
        <v>14.75</v>
      </c>
    </row>
    <row r="22" spans="1:13">
      <c r="A22" s="106">
        <v>17</v>
      </c>
      <c r="B22" s="112">
        <v>32.700000000000003</v>
      </c>
      <c r="C22" s="113">
        <v>25.01</v>
      </c>
      <c r="D22" s="113">
        <v>11.74</v>
      </c>
      <c r="E22" s="113">
        <v>13.21</v>
      </c>
      <c r="F22" s="134">
        <v>31.36</v>
      </c>
      <c r="H22" s="106">
        <v>17</v>
      </c>
      <c r="I22" s="112">
        <v>16.13</v>
      </c>
      <c r="J22" s="113">
        <v>17.52</v>
      </c>
      <c r="K22" s="113">
        <v>25.13</v>
      </c>
      <c r="L22" s="113">
        <v>10.96</v>
      </c>
      <c r="M22" s="134">
        <v>13.72</v>
      </c>
    </row>
    <row r="23" spans="1:13">
      <c r="A23" s="106">
        <v>18</v>
      </c>
      <c r="B23" s="112">
        <v>15.59</v>
      </c>
      <c r="C23" s="113">
        <v>23.41</v>
      </c>
      <c r="D23" s="113">
        <v>12.1</v>
      </c>
      <c r="E23" s="113">
        <v>9.65</v>
      </c>
      <c r="F23" s="134">
        <v>19.25</v>
      </c>
      <c r="H23" s="106">
        <v>18</v>
      </c>
      <c r="I23" s="112">
        <v>17.149999999999999</v>
      </c>
      <c r="J23" s="113">
        <v>13.94</v>
      </c>
      <c r="K23" s="113">
        <v>19.48</v>
      </c>
      <c r="L23" s="113">
        <v>10.46</v>
      </c>
      <c r="M23" s="134">
        <v>14.17</v>
      </c>
    </row>
    <row r="24" spans="1:13">
      <c r="A24" s="106">
        <v>19</v>
      </c>
      <c r="B24" s="112">
        <v>22.23</v>
      </c>
      <c r="C24" s="113">
        <v>29.61</v>
      </c>
      <c r="D24" s="113">
        <v>24.69</v>
      </c>
      <c r="E24" s="113">
        <v>14.86</v>
      </c>
      <c r="F24" s="134">
        <v>29.08</v>
      </c>
      <c r="H24" s="106">
        <v>19</v>
      </c>
      <c r="I24" s="112">
        <v>35.92</v>
      </c>
      <c r="J24" s="113">
        <v>25.26</v>
      </c>
      <c r="K24" s="113">
        <v>25.03</v>
      </c>
      <c r="L24" s="113">
        <v>18.29</v>
      </c>
      <c r="M24" s="134">
        <v>16.739999999999998</v>
      </c>
    </row>
    <row r="25" spans="1:13">
      <c r="A25" s="106">
        <v>20</v>
      </c>
      <c r="B25" s="112">
        <v>46.62</v>
      </c>
      <c r="C25" s="113">
        <v>45.48</v>
      </c>
      <c r="D25" s="113">
        <v>47.11</v>
      </c>
      <c r="E25" s="113">
        <v>21.5</v>
      </c>
      <c r="F25" s="134">
        <v>34.69</v>
      </c>
      <c r="H25" s="106">
        <v>20</v>
      </c>
      <c r="I25" s="112">
        <v>47.72</v>
      </c>
      <c r="J25" s="113">
        <v>38.1</v>
      </c>
      <c r="K25" s="113">
        <v>43.17</v>
      </c>
      <c r="L25" s="113">
        <v>44.49</v>
      </c>
      <c r="M25" s="134">
        <v>26.81</v>
      </c>
    </row>
    <row r="26" spans="1:13">
      <c r="A26" s="106">
        <v>21</v>
      </c>
      <c r="B26" s="112">
        <v>64.849999999999994</v>
      </c>
      <c r="C26" s="113">
        <v>57.04</v>
      </c>
      <c r="D26" s="113">
        <v>54.75</v>
      </c>
      <c r="E26" s="113">
        <v>27.61</v>
      </c>
      <c r="F26" s="134">
        <v>34.39</v>
      </c>
      <c r="H26" s="106">
        <v>21</v>
      </c>
      <c r="I26" s="112">
        <v>54.67</v>
      </c>
      <c r="J26" s="113">
        <v>43.04</v>
      </c>
      <c r="K26" s="113">
        <v>43.55</v>
      </c>
      <c r="L26" s="113">
        <v>54.67</v>
      </c>
      <c r="M26" s="134">
        <v>37.270000000000003</v>
      </c>
    </row>
    <row r="27" spans="1:13">
      <c r="A27" s="106">
        <v>22</v>
      </c>
      <c r="B27" s="112">
        <v>67.86</v>
      </c>
      <c r="C27" s="113">
        <v>56.59</v>
      </c>
      <c r="D27" s="113">
        <v>56.4</v>
      </c>
      <c r="E27" s="113">
        <v>41.03</v>
      </c>
      <c r="F27" s="134">
        <v>35.74</v>
      </c>
      <c r="H27" s="106">
        <v>22</v>
      </c>
      <c r="I27" s="112">
        <v>52.14</v>
      </c>
      <c r="J27" s="113">
        <v>43.02</v>
      </c>
      <c r="K27" s="113">
        <v>41.36</v>
      </c>
      <c r="L27" s="113">
        <v>53.07</v>
      </c>
      <c r="M27" s="134">
        <v>38.450000000000003</v>
      </c>
    </row>
    <row r="28" spans="1:13" ht="17.25" thickBot="1">
      <c r="A28" s="107">
        <v>23</v>
      </c>
      <c r="B28" s="115">
        <v>72.37</v>
      </c>
      <c r="C28" s="116">
        <v>64.680000000000007</v>
      </c>
      <c r="D28" s="116">
        <v>61.45</v>
      </c>
      <c r="E28" s="116">
        <v>56.34</v>
      </c>
      <c r="F28" s="135">
        <v>43.79</v>
      </c>
      <c r="H28" s="107">
        <v>23</v>
      </c>
      <c r="I28" s="115">
        <v>64.040000000000006</v>
      </c>
      <c r="J28" s="116">
        <v>57.9</v>
      </c>
      <c r="K28" s="116">
        <v>54.21</v>
      </c>
      <c r="L28" s="116">
        <v>64.11</v>
      </c>
      <c r="M28" s="135">
        <v>44.34</v>
      </c>
    </row>
    <row r="29" spans="1:13" ht="18" thickTop="1" thickBot="1">
      <c r="A29" s="108" t="s">
        <v>1</v>
      </c>
      <c r="B29" s="136">
        <v>55.359333333333339</v>
      </c>
      <c r="C29" s="137">
        <v>48.511999999999993</v>
      </c>
      <c r="D29" s="137">
        <v>28.868000000000002</v>
      </c>
      <c r="E29" s="137">
        <v>16.882666666666672</v>
      </c>
      <c r="F29" s="138">
        <v>32.339999999999996</v>
      </c>
      <c r="H29" s="108" t="s">
        <v>1</v>
      </c>
      <c r="I29" s="136">
        <v>39.108666666666657</v>
      </c>
      <c r="J29" s="137">
        <v>25.636000000000003</v>
      </c>
      <c r="K29" s="137">
        <v>35.678000000000004</v>
      </c>
      <c r="L29" s="137">
        <v>20.485333333333337</v>
      </c>
      <c r="M29" s="138">
        <v>17.509333333333334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89.7</v>
      </c>
      <c r="C5" s="150">
        <v>98.53</v>
      </c>
      <c r="D5" s="150">
        <v>97.7</v>
      </c>
      <c r="E5" s="150">
        <v>82.78</v>
      </c>
      <c r="F5" s="150">
        <v>96.9</v>
      </c>
      <c r="G5" s="150">
        <v>104.05</v>
      </c>
      <c r="H5" s="150">
        <v>93.26</v>
      </c>
      <c r="I5" s="150">
        <v>108.12</v>
      </c>
      <c r="J5" s="150">
        <v>107.93</v>
      </c>
      <c r="K5" s="151">
        <v>104.56</v>
      </c>
    </row>
    <row r="6" spans="1:11">
      <c r="A6" s="75">
        <v>1</v>
      </c>
      <c r="B6" s="152">
        <v>90.7</v>
      </c>
      <c r="C6" s="153">
        <v>100.44</v>
      </c>
      <c r="D6" s="153">
        <v>100.32</v>
      </c>
      <c r="E6" s="153">
        <v>83.47</v>
      </c>
      <c r="F6" s="153">
        <v>97.83</v>
      </c>
      <c r="G6" s="153">
        <v>103.88</v>
      </c>
      <c r="H6" s="153">
        <v>93.58</v>
      </c>
      <c r="I6" s="153">
        <v>108.38</v>
      </c>
      <c r="J6" s="153">
        <v>105.52</v>
      </c>
      <c r="K6" s="154">
        <v>105.24</v>
      </c>
    </row>
    <row r="7" spans="1:11">
      <c r="A7" s="75">
        <v>2</v>
      </c>
      <c r="B7" s="152">
        <v>90.56</v>
      </c>
      <c r="C7" s="153">
        <v>100.43</v>
      </c>
      <c r="D7" s="153">
        <v>99.88</v>
      </c>
      <c r="E7" s="153">
        <v>82.91</v>
      </c>
      <c r="F7" s="153">
        <v>97.42</v>
      </c>
      <c r="G7" s="153">
        <v>104.07</v>
      </c>
      <c r="H7" s="153">
        <v>93.13</v>
      </c>
      <c r="I7" s="153">
        <v>107.83</v>
      </c>
      <c r="J7" s="153">
        <v>104.63</v>
      </c>
      <c r="K7" s="154">
        <v>104.4</v>
      </c>
    </row>
    <row r="8" spans="1:11">
      <c r="A8" s="75">
        <v>3</v>
      </c>
      <c r="B8" s="152">
        <v>90.72</v>
      </c>
      <c r="C8" s="153">
        <v>100.5</v>
      </c>
      <c r="D8" s="153">
        <v>99.25</v>
      </c>
      <c r="E8" s="153">
        <v>82.8</v>
      </c>
      <c r="F8" s="153">
        <v>97.58</v>
      </c>
      <c r="G8" s="153">
        <v>103.1</v>
      </c>
      <c r="H8" s="153">
        <v>93.03</v>
      </c>
      <c r="I8" s="153">
        <v>105.04</v>
      </c>
      <c r="J8" s="153">
        <v>100.66</v>
      </c>
      <c r="K8" s="154">
        <v>100.98</v>
      </c>
    </row>
    <row r="9" spans="1:11">
      <c r="A9" s="75">
        <v>4</v>
      </c>
      <c r="B9" s="152">
        <v>89.44</v>
      </c>
      <c r="C9" s="153">
        <v>98.66</v>
      </c>
      <c r="D9" s="153">
        <v>97.85</v>
      </c>
      <c r="E9" s="153">
        <v>83.14</v>
      </c>
      <c r="F9" s="153">
        <v>96.54</v>
      </c>
      <c r="G9" s="153">
        <v>101.22</v>
      </c>
      <c r="H9" s="153">
        <v>92.25</v>
      </c>
      <c r="I9" s="153">
        <v>105.36</v>
      </c>
      <c r="J9" s="153">
        <v>102.74</v>
      </c>
      <c r="K9" s="154">
        <v>101.86</v>
      </c>
    </row>
    <row r="10" spans="1:11">
      <c r="A10" s="75">
        <v>5</v>
      </c>
      <c r="B10" s="152">
        <v>90.95</v>
      </c>
      <c r="C10" s="153">
        <v>102.1</v>
      </c>
      <c r="D10" s="153">
        <v>99.7</v>
      </c>
      <c r="E10" s="153">
        <v>83.85</v>
      </c>
      <c r="F10" s="153">
        <v>96.27</v>
      </c>
      <c r="G10" s="153">
        <v>99.6</v>
      </c>
      <c r="H10" s="153">
        <v>91.37</v>
      </c>
      <c r="I10" s="153">
        <v>104.07</v>
      </c>
      <c r="J10" s="153">
        <v>102.63</v>
      </c>
      <c r="K10" s="154">
        <v>100.26</v>
      </c>
    </row>
    <row r="11" spans="1:11">
      <c r="A11" s="75">
        <v>6</v>
      </c>
      <c r="B11" s="152">
        <v>90.06</v>
      </c>
      <c r="C11" s="153">
        <v>102.86</v>
      </c>
      <c r="D11" s="153">
        <v>101.65</v>
      </c>
      <c r="E11" s="153">
        <v>84.41</v>
      </c>
      <c r="F11" s="153">
        <v>96.13</v>
      </c>
      <c r="G11" s="153">
        <v>100.58</v>
      </c>
      <c r="H11" s="153">
        <v>92.16</v>
      </c>
      <c r="I11" s="153">
        <v>104.45</v>
      </c>
      <c r="J11" s="153">
        <v>102.21</v>
      </c>
      <c r="K11" s="154">
        <v>99.71</v>
      </c>
    </row>
    <row r="12" spans="1:11">
      <c r="A12" s="75">
        <v>7</v>
      </c>
      <c r="B12" s="152">
        <v>85.38</v>
      </c>
      <c r="C12" s="153">
        <v>98.16</v>
      </c>
      <c r="D12" s="153">
        <v>98.22</v>
      </c>
      <c r="E12" s="153">
        <v>83.5</v>
      </c>
      <c r="F12" s="153">
        <v>95.07</v>
      </c>
      <c r="G12" s="153">
        <v>100.31</v>
      </c>
      <c r="H12" s="153">
        <v>92.14</v>
      </c>
      <c r="I12" s="153">
        <v>103.86</v>
      </c>
      <c r="J12" s="153">
        <v>100.25</v>
      </c>
      <c r="K12" s="154">
        <v>98.87</v>
      </c>
    </row>
    <row r="13" spans="1:11">
      <c r="A13" s="75">
        <v>8</v>
      </c>
      <c r="B13" s="152">
        <v>83.65</v>
      </c>
      <c r="C13" s="153">
        <v>96.14</v>
      </c>
      <c r="D13" s="153">
        <v>96.74</v>
      </c>
      <c r="E13" s="153">
        <v>83</v>
      </c>
      <c r="F13" s="153">
        <v>94.03</v>
      </c>
      <c r="G13" s="153">
        <v>99.72</v>
      </c>
      <c r="H13" s="153">
        <v>91.74</v>
      </c>
      <c r="I13" s="153">
        <v>102.94</v>
      </c>
      <c r="J13" s="153">
        <v>99.55</v>
      </c>
      <c r="K13" s="154">
        <v>97.96</v>
      </c>
    </row>
    <row r="14" spans="1:11">
      <c r="A14" s="75">
        <v>9</v>
      </c>
      <c r="B14" s="152">
        <v>81.489999999999995</v>
      </c>
      <c r="C14" s="153">
        <v>91.92</v>
      </c>
      <c r="D14" s="153">
        <v>92.9</v>
      </c>
      <c r="E14" s="153">
        <v>81.41</v>
      </c>
      <c r="F14" s="153">
        <v>89.99</v>
      </c>
      <c r="G14" s="153">
        <v>95.22</v>
      </c>
      <c r="H14" s="153">
        <v>90.17</v>
      </c>
      <c r="I14" s="153">
        <v>99.75</v>
      </c>
      <c r="J14" s="153">
        <v>96.79</v>
      </c>
      <c r="K14" s="154">
        <v>95.11</v>
      </c>
    </row>
    <row r="15" spans="1:11">
      <c r="A15" s="75">
        <v>10</v>
      </c>
      <c r="B15" s="152">
        <v>80.56</v>
      </c>
      <c r="C15" s="153">
        <v>89.89</v>
      </c>
      <c r="D15" s="153">
        <v>91.05</v>
      </c>
      <c r="E15" s="153">
        <v>80.67</v>
      </c>
      <c r="F15" s="153">
        <v>88.5</v>
      </c>
      <c r="G15" s="153">
        <v>93.49</v>
      </c>
      <c r="H15" s="153">
        <v>90.08</v>
      </c>
      <c r="I15" s="153">
        <v>99.4</v>
      </c>
      <c r="J15" s="153">
        <v>95.41</v>
      </c>
      <c r="K15" s="154">
        <v>94.38</v>
      </c>
    </row>
    <row r="16" spans="1:11">
      <c r="A16" s="75">
        <v>11</v>
      </c>
      <c r="B16" s="152">
        <v>79.97</v>
      </c>
      <c r="C16" s="153">
        <v>88.91</v>
      </c>
      <c r="D16" s="153">
        <v>90.62</v>
      </c>
      <c r="E16" s="153">
        <v>80.64</v>
      </c>
      <c r="F16" s="153">
        <v>87.8</v>
      </c>
      <c r="G16" s="153">
        <v>92.79</v>
      </c>
      <c r="H16" s="153">
        <v>89.74</v>
      </c>
      <c r="I16" s="153">
        <v>98.37</v>
      </c>
      <c r="J16" s="153">
        <v>95.24</v>
      </c>
      <c r="K16" s="154">
        <v>93.68</v>
      </c>
    </row>
    <row r="17" spans="1:11">
      <c r="A17" s="75">
        <v>12</v>
      </c>
      <c r="B17" s="152">
        <v>80.349999999999994</v>
      </c>
      <c r="C17" s="153">
        <v>88.89</v>
      </c>
      <c r="D17" s="153">
        <v>90.34</v>
      </c>
      <c r="E17" s="153">
        <v>80.33</v>
      </c>
      <c r="F17" s="153">
        <v>87.6</v>
      </c>
      <c r="G17" s="153">
        <v>92.78</v>
      </c>
      <c r="H17" s="153">
        <v>89.91</v>
      </c>
      <c r="I17" s="153">
        <v>98.59</v>
      </c>
      <c r="J17" s="153">
        <v>95.19</v>
      </c>
      <c r="K17" s="154">
        <v>93.95</v>
      </c>
    </row>
    <row r="18" spans="1:11">
      <c r="A18" s="75">
        <v>13</v>
      </c>
      <c r="B18" s="152">
        <v>79.099999999999994</v>
      </c>
      <c r="C18" s="153">
        <v>87.47</v>
      </c>
      <c r="D18" s="153">
        <v>88.9</v>
      </c>
      <c r="E18" s="153">
        <v>79.66</v>
      </c>
      <c r="F18" s="153">
        <v>86.38</v>
      </c>
      <c r="G18" s="153">
        <v>91.72</v>
      </c>
      <c r="H18" s="153">
        <v>89.34</v>
      </c>
      <c r="I18" s="153">
        <v>97.77</v>
      </c>
      <c r="J18" s="153">
        <v>94.11</v>
      </c>
      <c r="K18" s="154">
        <v>92.26</v>
      </c>
    </row>
    <row r="19" spans="1:11">
      <c r="A19" s="75">
        <v>14</v>
      </c>
      <c r="B19" s="152">
        <v>77.31</v>
      </c>
      <c r="C19" s="153">
        <v>85.86</v>
      </c>
      <c r="D19" s="153">
        <v>87.67</v>
      </c>
      <c r="E19" s="153">
        <v>79.02</v>
      </c>
      <c r="F19" s="153">
        <v>85.44</v>
      </c>
      <c r="G19" s="153">
        <v>91.07</v>
      </c>
      <c r="H19" s="153">
        <v>88.8</v>
      </c>
      <c r="I19" s="153">
        <v>96.96</v>
      </c>
      <c r="J19" s="153">
        <v>93.4</v>
      </c>
      <c r="K19" s="154">
        <v>91.25</v>
      </c>
    </row>
    <row r="20" spans="1:11">
      <c r="A20" s="75">
        <v>15</v>
      </c>
      <c r="B20" s="152">
        <v>77.069999999999993</v>
      </c>
      <c r="C20" s="153">
        <v>86.03</v>
      </c>
      <c r="D20" s="153">
        <v>87.56</v>
      </c>
      <c r="E20" s="153">
        <v>78.489999999999995</v>
      </c>
      <c r="F20" s="153">
        <v>84.86</v>
      </c>
      <c r="G20" s="153">
        <v>90.82</v>
      </c>
      <c r="H20" s="153">
        <v>88.73</v>
      </c>
      <c r="I20" s="153">
        <v>96.99</v>
      </c>
      <c r="J20" s="153">
        <v>92.17</v>
      </c>
      <c r="K20" s="154">
        <v>91.1</v>
      </c>
    </row>
    <row r="21" spans="1:11">
      <c r="A21" s="75">
        <v>16</v>
      </c>
      <c r="B21" s="152">
        <v>76.099999999999994</v>
      </c>
      <c r="C21" s="153">
        <v>85.77</v>
      </c>
      <c r="D21" s="153">
        <v>86.91</v>
      </c>
      <c r="E21" s="153">
        <v>77.77</v>
      </c>
      <c r="F21" s="153">
        <v>84.36</v>
      </c>
      <c r="G21" s="153">
        <v>90.96</v>
      </c>
      <c r="H21" s="153">
        <v>87.6</v>
      </c>
      <c r="I21" s="153">
        <v>95.9</v>
      </c>
      <c r="J21" s="153">
        <v>90.51</v>
      </c>
      <c r="K21" s="154">
        <v>90.21</v>
      </c>
    </row>
    <row r="22" spans="1:11">
      <c r="A22" s="75">
        <v>17</v>
      </c>
      <c r="B22" s="152">
        <v>69.33</v>
      </c>
      <c r="C22" s="153">
        <v>81.87</v>
      </c>
      <c r="D22" s="153">
        <v>84.27</v>
      </c>
      <c r="E22" s="153">
        <v>75.16</v>
      </c>
      <c r="F22" s="153">
        <v>77.349999999999994</v>
      </c>
      <c r="G22" s="153">
        <v>89.74</v>
      </c>
      <c r="H22" s="153">
        <v>81.81</v>
      </c>
      <c r="I22" s="153">
        <v>92.05</v>
      </c>
      <c r="J22" s="153">
        <v>88.52</v>
      </c>
      <c r="K22" s="154">
        <v>88.35</v>
      </c>
    </row>
    <row r="23" spans="1:11">
      <c r="A23" s="75">
        <v>18</v>
      </c>
      <c r="B23" s="152">
        <v>66.72</v>
      </c>
      <c r="C23" s="153">
        <v>81.86</v>
      </c>
      <c r="D23" s="153">
        <v>85.79</v>
      </c>
      <c r="E23" s="153">
        <v>73.42</v>
      </c>
      <c r="F23" s="153">
        <v>66.03</v>
      </c>
      <c r="G23" s="153">
        <v>85.98</v>
      </c>
      <c r="H23" s="153">
        <v>76.290000000000006</v>
      </c>
      <c r="I23" s="153">
        <v>87.1</v>
      </c>
      <c r="J23" s="153">
        <v>89.03</v>
      </c>
      <c r="K23" s="154">
        <v>87.23</v>
      </c>
    </row>
    <row r="24" spans="1:11">
      <c r="A24" s="75">
        <v>19</v>
      </c>
      <c r="B24" s="152">
        <v>71.7</v>
      </c>
      <c r="C24" s="153">
        <v>85.07</v>
      </c>
      <c r="D24" s="153">
        <v>88.42</v>
      </c>
      <c r="E24" s="153">
        <v>75.209999999999994</v>
      </c>
      <c r="F24" s="153">
        <v>72.3</v>
      </c>
      <c r="G24" s="153">
        <v>88.33</v>
      </c>
      <c r="H24" s="153">
        <v>82.11</v>
      </c>
      <c r="I24" s="153">
        <v>92.02</v>
      </c>
      <c r="J24" s="153">
        <v>89.89</v>
      </c>
      <c r="K24" s="154">
        <v>88.98</v>
      </c>
    </row>
    <row r="25" spans="1:11">
      <c r="A25" s="75">
        <v>20</v>
      </c>
      <c r="B25" s="152">
        <v>79.14</v>
      </c>
      <c r="C25" s="153">
        <v>90.56</v>
      </c>
      <c r="D25" s="153">
        <v>92.77</v>
      </c>
      <c r="E25" s="153">
        <v>79.14</v>
      </c>
      <c r="F25" s="153">
        <v>84.84</v>
      </c>
      <c r="G25" s="153">
        <v>93.55</v>
      </c>
      <c r="H25" s="153">
        <v>86.97</v>
      </c>
      <c r="I25" s="153">
        <v>97.22</v>
      </c>
      <c r="J25" s="153">
        <v>94.34</v>
      </c>
      <c r="K25" s="154">
        <v>92.95</v>
      </c>
    </row>
    <row r="26" spans="1:11">
      <c r="A26" s="75">
        <v>21</v>
      </c>
      <c r="B26" s="152">
        <v>83.46</v>
      </c>
      <c r="C26" s="153">
        <v>95.1</v>
      </c>
      <c r="D26" s="153">
        <v>96.35</v>
      </c>
      <c r="E26" s="153">
        <v>80.81</v>
      </c>
      <c r="F26" s="153">
        <v>88.63</v>
      </c>
      <c r="G26" s="153">
        <v>96.01</v>
      </c>
      <c r="H26" s="153">
        <v>88.81</v>
      </c>
      <c r="I26" s="153">
        <v>100.64</v>
      </c>
      <c r="J26" s="153">
        <v>98.41</v>
      </c>
      <c r="K26" s="154">
        <v>96.93</v>
      </c>
    </row>
    <row r="27" spans="1:11">
      <c r="A27" s="75">
        <v>22</v>
      </c>
      <c r="B27" s="152">
        <v>84.54</v>
      </c>
      <c r="C27" s="153">
        <v>96.42</v>
      </c>
      <c r="D27" s="153">
        <v>97.76</v>
      </c>
      <c r="E27" s="153">
        <v>80.88</v>
      </c>
      <c r="F27" s="153">
        <v>89.28</v>
      </c>
      <c r="G27" s="153">
        <v>96.77</v>
      </c>
      <c r="H27" s="153">
        <v>89.36</v>
      </c>
      <c r="I27" s="153">
        <v>102.28</v>
      </c>
      <c r="J27" s="153">
        <v>100.14</v>
      </c>
      <c r="K27" s="154">
        <v>98.77</v>
      </c>
    </row>
    <row r="28" spans="1:11" ht="17.25" thickBot="1">
      <c r="A28" s="76">
        <v>23</v>
      </c>
      <c r="B28" s="155">
        <v>88.54</v>
      </c>
      <c r="C28" s="156">
        <v>100.86</v>
      </c>
      <c r="D28" s="156">
        <v>98.66</v>
      </c>
      <c r="E28" s="156">
        <v>81.569999999999993</v>
      </c>
      <c r="F28" s="156">
        <v>93.15</v>
      </c>
      <c r="G28" s="156">
        <v>100.77</v>
      </c>
      <c r="H28" s="156">
        <v>91.54</v>
      </c>
      <c r="I28" s="156">
        <v>106.03</v>
      </c>
      <c r="J28" s="156">
        <v>104.66</v>
      </c>
      <c r="K28" s="157">
        <v>102.08</v>
      </c>
    </row>
    <row r="29" spans="1:11" ht="18" thickTop="1" thickBot="1">
      <c r="A29" s="77" t="s">
        <v>1</v>
      </c>
      <c r="B29" s="158">
        <v>78.088666666666683</v>
      </c>
      <c r="C29" s="159">
        <v>88.899999999999991</v>
      </c>
      <c r="D29" s="159">
        <v>90.567333333333337</v>
      </c>
      <c r="E29" s="159">
        <v>79.215333333333319</v>
      </c>
      <c r="F29" s="159">
        <v>84.87866666666666</v>
      </c>
      <c r="G29" s="159">
        <v>92.832666666666668</v>
      </c>
      <c r="H29" s="159">
        <v>87.615999999999985</v>
      </c>
      <c r="I29" s="159">
        <v>97.304000000000016</v>
      </c>
      <c r="J29" s="159">
        <v>94.187333333333342</v>
      </c>
      <c r="K29" s="160">
        <v>92.880666666666684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95.12</v>
      </c>
      <c r="C34" s="150">
        <v>103.21</v>
      </c>
      <c r="D34" s="150">
        <v>104.13</v>
      </c>
      <c r="E34" s="150">
        <v>93.98</v>
      </c>
      <c r="F34" s="150">
        <v>103.13</v>
      </c>
      <c r="G34" s="150">
        <v>107.5</v>
      </c>
      <c r="H34" s="150">
        <v>107.01</v>
      </c>
      <c r="I34" s="150">
        <v>107.14</v>
      </c>
      <c r="J34" s="150">
        <v>99.76</v>
      </c>
      <c r="K34" s="151">
        <v>77.540000000000006</v>
      </c>
    </row>
    <row r="35" spans="1:11">
      <c r="A35" s="75">
        <v>1</v>
      </c>
      <c r="B35" s="152">
        <v>96.16</v>
      </c>
      <c r="C35" s="153">
        <v>104.05</v>
      </c>
      <c r="D35" s="153">
        <v>104.3</v>
      </c>
      <c r="E35" s="153">
        <v>93.97</v>
      </c>
      <c r="F35" s="153">
        <v>103.63</v>
      </c>
      <c r="G35" s="153">
        <v>108.23</v>
      </c>
      <c r="H35" s="153">
        <v>107.68</v>
      </c>
      <c r="I35" s="153">
        <v>106.5</v>
      </c>
      <c r="J35" s="153">
        <v>99.01</v>
      </c>
      <c r="K35" s="154">
        <v>78.17</v>
      </c>
    </row>
    <row r="36" spans="1:11">
      <c r="A36" s="75">
        <v>2</v>
      </c>
      <c r="B36" s="152">
        <v>94.47</v>
      </c>
      <c r="C36" s="153">
        <v>102.98</v>
      </c>
      <c r="D36" s="153">
        <v>104.08</v>
      </c>
      <c r="E36" s="153">
        <v>94.15</v>
      </c>
      <c r="F36" s="153">
        <v>102.11</v>
      </c>
      <c r="G36" s="153">
        <v>106.69</v>
      </c>
      <c r="H36" s="153">
        <v>106.42</v>
      </c>
      <c r="I36" s="153">
        <v>106.11</v>
      </c>
      <c r="J36" s="153">
        <v>99.16</v>
      </c>
      <c r="K36" s="154">
        <v>78.58</v>
      </c>
    </row>
    <row r="37" spans="1:11">
      <c r="A37" s="75">
        <v>3</v>
      </c>
      <c r="B37" s="152">
        <v>93.46</v>
      </c>
      <c r="C37" s="153">
        <v>101.85</v>
      </c>
      <c r="D37" s="153">
        <v>102.33</v>
      </c>
      <c r="E37" s="153">
        <v>92.1</v>
      </c>
      <c r="F37" s="153">
        <v>101.08</v>
      </c>
      <c r="G37" s="153">
        <v>105.66</v>
      </c>
      <c r="H37" s="153">
        <v>105.13</v>
      </c>
      <c r="I37" s="153">
        <v>104.25</v>
      </c>
      <c r="J37" s="153">
        <v>98.26</v>
      </c>
      <c r="K37" s="154">
        <v>77.45</v>
      </c>
    </row>
    <row r="38" spans="1:11">
      <c r="A38" s="75">
        <v>4</v>
      </c>
      <c r="B38" s="152">
        <v>90.91</v>
      </c>
      <c r="C38" s="153">
        <v>98.54</v>
      </c>
      <c r="D38" s="153">
        <v>100.15</v>
      </c>
      <c r="E38" s="153">
        <v>91.19</v>
      </c>
      <c r="F38" s="153">
        <v>99.69</v>
      </c>
      <c r="G38" s="153">
        <v>103.93</v>
      </c>
      <c r="H38" s="153">
        <v>104.8</v>
      </c>
      <c r="I38" s="153">
        <v>103.23</v>
      </c>
      <c r="J38" s="153">
        <v>96.54</v>
      </c>
      <c r="K38" s="154">
        <v>75.900000000000006</v>
      </c>
    </row>
    <row r="39" spans="1:11">
      <c r="A39" s="75">
        <v>5</v>
      </c>
      <c r="B39" s="152">
        <v>92.54</v>
      </c>
      <c r="C39" s="153">
        <v>99.3</v>
      </c>
      <c r="D39" s="153">
        <v>99.09</v>
      </c>
      <c r="E39" s="153">
        <v>89.71</v>
      </c>
      <c r="F39" s="153">
        <v>97.82</v>
      </c>
      <c r="G39" s="153">
        <v>101.67</v>
      </c>
      <c r="H39" s="153">
        <v>101.74</v>
      </c>
      <c r="I39" s="153">
        <v>103.45</v>
      </c>
      <c r="J39" s="153">
        <v>96.7</v>
      </c>
      <c r="K39" s="154">
        <v>74.040000000000006</v>
      </c>
    </row>
    <row r="40" spans="1:11">
      <c r="A40" s="75">
        <v>6</v>
      </c>
      <c r="B40" s="152">
        <v>87.93</v>
      </c>
      <c r="C40" s="153">
        <v>90.64</v>
      </c>
      <c r="D40" s="153">
        <v>89.07</v>
      </c>
      <c r="E40" s="153">
        <v>83.99</v>
      </c>
      <c r="F40" s="153">
        <v>89.79</v>
      </c>
      <c r="G40" s="153">
        <v>92.51</v>
      </c>
      <c r="H40" s="153">
        <v>91.02</v>
      </c>
      <c r="I40" s="153">
        <v>98.29</v>
      </c>
      <c r="J40" s="153">
        <v>92.54</v>
      </c>
      <c r="K40" s="154">
        <v>47.37</v>
      </c>
    </row>
    <row r="41" spans="1:11">
      <c r="A41" s="75">
        <v>7</v>
      </c>
      <c r="B41" s="152">
        <v>88.15</v>
      </c>
      <c r="C41" s="153">
        <v>90.14</v>
      </c>
      <c r="D41" s="153">
        <v>85.52</v>
      </c>
      <c r="E41" s="153">
        <v>82.92</v>
      </c>
      <c r="F41" s="153">
        <v>87.59</v>
      </c>
      <c r="G41" s="153">
        <v>80.75</v>
      </c>
      <c r="H41" s="153">
        <v>77.790000000000006</v>
      </c>
      <c r="I41" s="153">
        <v>99.46</v>
      </c>
      <c r="J41" s="153">
        <v>85.21</v>
      </c>
      <c r="K41" s="154">
        <v>15.68</v>
      </c>
    </row>
    <row r="42" spans="1:11">
      <c r="A42" s="75">
        <v>8</v>
      </c>
      <c r="B42" s="152">
        <v>88.81</v>
      </c>
      <c r="C42" s="153">
        <v>91.84</v>
      </c>
      <c r="D42" s="153">
        <v>87.23</v>
      </c>
      <c r="E42" s="153">
        <v>85.57</v>
      </c>
      <c r="F42" s="153">
        <v>88.3</v>
      </c>
      <c r="G42" s="153">
        <v>74.510000000000005</v>
      </c>
      <c r="H42" s="153">
        <v>71.180000000000007</v>
      </c>
      <c r="I42" s="153">
        <v>102.51</v>
      </c>
      <c r="J42" s="153">
        <v>82.34</v>
      </c>
      <c r="K42" s="154">
        <v>13.19</v>
      </c>
    </row>
    <row r="43" spans="1:11">
      <c r="A43" s="75">
        <v>9</v>
      </c>
      <c r="B43" s="152">
        <v>86.86</v>
      </c>
      <c r="C43" s="153">
        <v>89.69</v>
      </c>
      <c r="D43" s="153">
        <v>86.42</v>
      </c>
      <c r="E43" s="153">
        <v>84.53</v>
      </c>
      <c r="F43" s="153">
        <v>87.41</v>
      </c>
      <c r="G43" s="153">
        <v>75.55</v>
      </c>
      <c r="H43" s="153">
        <v>70.540000000000006</v>
      </c>
      <c r="I43" s="153">
        <v>98.12</v>
      </c>
      <c r="J43" s="153">
        <v>86.93</v>
      </c>
      <c r="K43" s="154">
        <v>12.59</v>
      </c>
    </row>
    <row r="44" spans="1:11">
      <c r="A44" s="75">
        <v>10</v>
      </c>
      <c r="B44" s="152">
        <v>86.73</v>
      </c>
      <c r="C44" s="153">
        <v>89.71</v>
      </c>
      <c r="D44" s="153">
        <v>87.35</v>
      </c>
      <c r="E44" s="153">
        <v>84.13</v>
      </c>
      <c r="F44" s="153">
        <v>88.47</v>
      </c>
      <c r="G44" s="153">
        <v>84.71</v>
      </c>
      <c r="H44" s="153">
        <v>79.010000000000005</v>
      </c>
      <c r="I44" s="153">
        <v>95.82</v>
      </c>
      <c r="J44" s="153">
        <v>86.78</v>
      </c>
      <c r="K44" s="154">
        <v>17.22</v>
      </c>
    </row>
    <row r="45" spans="1:11">
      <c r="A45" s="75">
        <v>11</v>
      </c>
      <c r="B45" s="152">
        <v>88.44</v>
      </c>
      <c r="C45" s="153">
        <v>92.35</v>
      </c>
      <c r="D45" s="153">
        <v>90.05</v>
      </c>
      <c r="E45" s="153">
        <v>85.45</v>
      </c>
      <c r="F45" s="153">
        <v>90.42</v>
      </c>
      <c r="G45" s="153">
        <v>91.12</v>
      </c>
      <c r="H45" s="153">
        <v>88.62</v>
      </c>
      <c r="I45" s="153">
        <v>96.26</v>
      </c>
      <c r="J45" s="153">
        <v>88.97</v>
      </c>
      <c r="K45" s="154">
        <v>38.909999999999997</v>
      </c>
    </row>
    <row r="46" spans="1:11">
      <c r="A46" s="75">
        <v>12</v>
      </c>
      <c r="B46" s="152">
        <v>87.78</v>
      </c>
      <c r="C46" s="153">
        <v>91.31</v>
      </c>
      <c r="D46" s="153">
        <v>89.16</v>
      </c>
      <c r="E46" s="153">
        <v>84.43</v>
      </c>
      <c r="F46" s="153">
        <v>89.1</v>
      </c>
      <c r="G46" s="153">
        <v>91.44</v>
      </c>
      <c r="H46" s="153">
        <v>90.27</v>
      </c>
      <c r="I46" s="153">
        <v>95.43</v>
      </c>
      <c r="J46" s="153">
        <v>90.21</v>
      </c>
      <c r="K46" s="154">
        <v>61.22</v>
      </c>
    </row>
    <row r="47" spans="1:11">
      <c r="A47" s="75">
        <v>13</v>
      </c>
      <c r="B47" s="152">
        <v>86.6</v>
      </c>
      <c r="C47" s="153">
        <v>89.27</v>
      </c>
      <c r="D47" s="153">
        <v>87.04</v>
      </c>
      <c r="E47" s="153">
        <v>83.09</v>
      </c>
      <c r="F47" s="153">
        <v>87.19</v>
      </c>
      <c r="G47" s="153">
        <v>89.79</v>
      </c>
      <c r="H47" s="153">
        <v>88.5</v>
      </c>
      <c r="I47" s="153">
        <v>93.24</v>
      </c>
      <c r="J47" s="153">
        <v>88.61</v>
      </c>
      <c r="K47" s="154">
        <v>56.93</v>
      </c>
    </row>
    <row r="48" spans="1:11">
      <c r="A48" s="75">
        <v>14</v>
      </c>
      <c r="B48" s="152">
        <v>86.66</v>
      </c>
      <c r="C48" s="153">
        <v>89.11</v>
      </c>
      <c r="D48" s="153">
        <v>86.8</v>
      </c>
      <c r="E48" s="153">
        <v>83.36</v>
      </c>
      <c r="F48" s="153">
        <v>87.52</v>
      </c>
      <c r="G48" s="153">
        <v>89.6</v>
      </c>
      <c r="H48" s="153">
        <v>87.95</v>
      </c>
      <c r="I48" s="153">
        <v>92.84</v>
      </c>
      <c r="J48" s="153">
        <v>88.29</v>
      </c>
      <c r="K48" s="154">
        <v>48.87</v>
      </c>
    </row>
    <row r="49" spans="1:11">
      <c r="A49" s="75">
        <v>15</v>
      </c>
      <c r="B49" s="152">
        <v>87.3</v>
      </c>
      <c r="C49" s="153">
        <v>89.6</v>
      </c>
      <c r="D49" s="153">
        <v>87</v>
      </c>
      <c r="E49" s="153">
        <v>83.64</v>
      </c>
      <c r="F49" s="153">
        <v>87.69</v>
      </c>
      <c r="G49" s="153">
        <v>89.85</v>
      </c>
      <c r="H49" s="153">
        <v>87.88</v>
      </c>
      <c r="I49" s="153">
        <v>94.03</v>
      </c>
      <c r="J49" s="153">
        <v>89.08</v>
      </c>
      <c r="K49" s="154">
        <v>46.45</v>
      </c>
    </row>
    <row r="50" spans="1:11">
      <c r="A50" s="75">
        <v>16</v>
      </c>
      <c r="B50" s="152">
        <v>87.71</v>
      </c>
      <c r="C50" s="153">
        <v>90.33</v>
      </c>
      <c r="D50" s="153">
        <v>87.52</v>
      </c>
      <c r="E50" s="153">
        <v>84.1</v>
      </c>
      <c r="F50" s="153">
        <v>88.64</v>
      </c>
      <c r="G50" s="153">
        <v>90.75</v>
      </c>
      <c r="H50" s="153">
        <v>88.53</v>
      </c>
      <c r="I50" s="153">
        <v>95.31</v>
      </c>
      <c r="J50" s="153">
        <v>90.01</v>
      </c>
      <c r="K50" s="154">
        <v>35.729999999999997</v>
      </c>
    </row>
    <row r="51" spans="1:11">
      <c r="A51" s="75">
        <v>17</v>
      </c>
      <c r="B51" s="152">
        <v>87.69</v>
      </c>
      <c r="C51" s="153">
        <v>89.19</v>
      </c>
      <c r="D51" s="153">
        <v>85.85</v>
      </c>
      <c r="E51" s="153">
        <v>84.47</v>
      </c>
      <c r="F51" s="153">
        <v>89.66</v>
      </c>
      <c r="G51" s="153">
        <v>89.09</v>
      </c>
      <c r="H51" s="153">
        <v>83.47</v>
      </c>
      <c r="I51" s="153">
        <v>96.92</v>
      </c>
      <c r="J51" s="153">
        <v>90.76</v>
      </c>
      <c r="K51" s="154">
        <v>25.38</v>
      </c>
    </row>
    <row r="52" spans="1:11">
      <c r="A52" s="75">
        <v>18</v>
      </c>
      <c r="B52" s="152">
        <v>88.83</v>
      </c>
      <c r="C52" s="153">
        <v>91.19</v>
      </c>
      <c r="D52" s="153">
        <v>82.55</v>
      </c>
      <c r="E52" s="153">
        <v>85.15</v>
      </c>
      <c r="F52" s="153">
        <v>91.35</v>
      </c>
      <c r="G52" s="153">
        <v>86.7</v>
      </c>
      <c r="H52" s="153">
        <v>80.23</v>
      </c>
      <c r="I52" s="153">
        <v>99.11</v>
      </c>
      <c r="J52" s="153">
        <v>92.3</v>
      </c>
      <c r="K52" s="154">
        <v>29.1</v>
      </c>
    </row>
    <row r="53" spans="1:11">
      <c r="A53" s="75">
        <v>19</v>
      </c>
      <c r="B53" s="152">
        <v>90.54</v>
      </c>
      <c r="C53" s="153">
        <v>93.43</v>
      </c>
      <c r="D53" s="153">
        <v>89.13</v>
      </c>
      <c r="E53" s="153">
        <v>86.6</v>
      </c>
      <c r="F53" s="153">
        <v>93.35</v>
      </c>
      <c r="G53" s="153">
        <v>93.65</v>
      </c>
      <c r="H53" s="153">
        <v>90.3</v>
      </c>
      <c r="I53" s="153">
        <v>99.4</v>
      </c>
      <c r="J53" s="153">
        <v>92.31</v>
      </c>
      <c r="K53" s="154">
        <v>56.04</v>
      </c>
    </row>
    <row r="54" spans="1:11">
      <c r="A54" s="75">
        <v>20</v>
      </c>
      <c r="B54" s="152">
        <v>92.19</v>
      </c>
      <c r="C54" s="153">
        <v>95.96</v>
      </c>
      <c r="D54" s="153">
        <v>94.4</v>
      </c>
      <c r="E54" s="153">
        <v>88.02</v>
      </c>
      <c r="F54" s="153">
        <v>94.55</v>
      </c>
      <c r="G54" s="153">
        <v>97.6</v>
      </c>
      <c r="H54" s="153">
        <v>96.37</v>
      </c>
      <c r="I54" s="153">
        <v>99.84</v>
      </c>
      <c r="J54" s="153">
        <v>93.59</v>
      </c>
      <c r="K54" s="154">
        <v>68.739999999999995</v>
      </c>
    </row>
    <row r="55" spans="1:11">
      <c r="A55" s="75">
        <v>21</v>
      </c>
      <c r="B55" s="152">
        <v>93.06</v>
      </c>
      <c r="C55" s="153">
        <v>98.49</v>
      </c>
      <c r="D55" s="153">
        <v>96.5</v>
      </c>
      <c r="E55" s="153">
        <v>88.88</v>
      </c>
      <c r="F55" s="153">
        <v>95.64</v>
      </c>
      <c r="G55" s="153">
        <v>99.15</v>
      </c>
      <c r="H55" s="153">
        <v>98.21</v>
      </c>
      <c r="I55" s="153">
        <v>101.21</v>
      </c>
      <c r="J55" s="153">
        <v>94.51</v>
      </c>
      <c r="K55" s="154">
        <v>70.66</v>
      </c>
    </row>
    <row r="56" spans="1:11">
      <c r="A56" s="75">
        <v>22</v>
      </c>
      <c r="B56" s="152">
        <v>94.68</v>
      </c>
      <c r="C56" s="153">
        <v>101.5</v>
      </c>
      <c r="D56" s="153">
        <v>99.61</v>
      </c>
      <c r="E56" s="153">
        <v>90.92</v>
      </c>
      <c r="F56" s="153">
        <v>98.3</v>
      </c>
      <c r="G56" s="153">
        <v>101.83</v>
      </c>
      <c r="H56" s="153">
        <v>100.93</v>
      </c>
      <c r="I56" s="153">
        <v>103.42</v>
      </c>
      <c r="J56" s="153">
        <v>95.97</v>
      </c>
      <c r="K56" s="154">
        <v>73.63</v>
      </c>
    </row>
    <row r="57" spans="1:11" ht="17.25" thickBot="1">
      <c r="A57" s="76">
        <v>23</v>
      </c>
      <c r="B57" s="155">
        <v>94.63</v>
      </c>
      <c r="C57" s="156">
        <v>102.16</v>
      </c>
      <c r="D57" s="156">
        <v>102.24</v>
      </c>
      <c r="E57" s="156">
        <v>92.6</v>
      </c>
      <c r="F57" s="156">
        <v>101.06</v>
      </c>
      <c r="G57" s="156">
        <v>105.15</v>
      </c>
      <c r="H57" s="156">
        <v>104.38</v>
      </c>
      <c r="I57" s="156">
        <v>105.55</v>
      </c>
      <c r="J57" s="156">
        <v>97.85</v>
      </c>
      <c r="K57" s="157">
        <v>75.5</v>
      </c>
    </row>
    <row r="58" spans="1:11" ht="18" thickTop="1" thickBot="1">
      <c r="A58" s="77" t="s">
        <v>1</v>
      </c>
      <c r="B58" s="158">
        <v>88.49</v>
      </c>
      <c r="C58" s="159">
        <v>91.440666666666672</v>
      </c>
      <c r="D58" s="159">
        <v>88.167999999999992</v>
      </c>
      <c r="E58" s="159">
        <v>84.956000000000003</v>
      </c>
      <c r="F58" s="159">
        <v>89.791999999999987</v>
      </c>
      <c r="G58" s="159">
        <v>88.28400000000002</v>
      </c>
      <c r="H58" s="159">
        <v>85.256666666666689</v>
      </c>
      <c r="I58" s="159">
        <v>97.3</v>
      </c>
      <c r="J58" s="159">
        <v>89.326666666666654</v>
      </c>
      <c r="K58" s="160">
        <v>39.780666666666669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61.853333333333325</v>
      </c>
      <c r="D3" s="9">
        <v>50.273333333333326</v>
      </c>
      <c r="E3" s="9">
        <v>48.618666666666662</v>
      </c>
      <c r="F3" s="9">
        <v>49.841333333333338</v>
      </c>
      <c r="G3" s="9">
        <v>49.568000000000012</v>
      </c>
      <c r="H3" s="9">
        <v>46.224000000000004</v>
      </c>
      <c r="I3" s="9">
        <v>47.734666666666655</v>
      </c>
      <c r="J3" s="10">
        <v>48.843999999999987</v>
      </c>
      <c r="K3" s="162"/>
    </row>
    <row r="4" spans="1:11" ht="17.25" thickBot="1">
      <c r="A4" s="4"/>
      <c r="B4" s="8" t="s">
        <v>316</v>
      </c>
      <c r="C4" s="9">
        <v>62.002666666666684</v>
      </c>
      <c r="D4" s="9">
        <v>56.355333333333327</v>
      </c>
      <c r="E4" s="9">
        <v>56.660666666666664</v>
      </c>
      <c r="F4" s="9">
        <v>54.026666666666657</v>
      </c>
      <c r="G4" s="9">
        <v>56.616666666666653</v>
      </c>
      <c r="H4" s="9">
        <v>55.945333333333338</v>
      </c>
      <c r="I4" s="9">
        <v>53.37466666666667</v>
      </c>
      <c r="J4" s="10">
        <v>56.053333333333327</v>
      </c>
    </row>
    <row r="5" spans="1:11" ht="18" thickTop="1" thickBot="1">
      <c r="A5" s="4"/>
      <c r="B5" s="11" t="s">
        <v>1</v>
      </c>
      <c r="C5" s="12">
        <v>61.928000000000004</v>
      </c>
      <c r="D5" s="12">
        <v>53.314333333333323</v>
      </c>
      <c r="E5" s="12">
        <v>52.639666666666663</v>
      </c>
      <c r="F5" s="12">
        <v>51.933999999999997</v>
      </c>
      <c r="G5" s="12">
        <v>53.092333333333329</v>
      </c>
      <c r="H5" s="12">
        <v>51.084666666666671</v>
      </c>
      <c r="I5" s="13">
        <v>50.554666666666662</v>
      </c>
      <c r="J5" s="14">
        <v>52.448666666666654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56.288000000000011</v>
      </c>
      <c r="D8" s="164">
        <v>42.798666666666662</v>
      </c>
      <c r="E8" s="164">
        <v>41.151333333333334</v>
      </c>
      <c r="F8" s="164">
        <v>42.56666666666667</v>
      </c>
      <c r="G8" s="164">
        <v>42.584666666666664</v>
      </c>
      <c r="H8" s="164">
        <v>38.230000000000004</v>
      </c>
      <c r="I8" s="165">
        <v>40.242000000000004</v>
      </c>
      <c r="J8" s="10">
        <v>41.396000000000001</v>
      </c>
    </row>
    <row r="9" spans="1:11" ht="17.25" thickBot="1">
      <c r="A9" s="4"/>
      <c r="B9" s="8" t="s">
        <v>316</v>
      </c>
      <c r="C9" s="164">
        <v>57.404666666666671</v>
      </c>
      <c r="D9" s="164">
        <v>46.676666666666662</v>
      </c>
      <c r="E9" s="164">
        <v>48.12866666666666</v>
      </c>
      <c r="F9" s="164">
        <v>46.696000000000005</v>
      </c>
      <c r="G9" s="164">
        <v>48.807333333333332</v>
      </c>
      <c r="H9" s="164">
        <v>48.496666666666663</v>
      </c>
      <c r="I9" s="165">
        <v>45.835333333333331</v>
      </c>
      <c r="J9" s="10">
        <v>47.939999999999991</v>
      </c>
    </row>
    <row r="10" spans="1:11" ht="18" thickTop="1" thickBot="1">
      <c r="A10" s="4"/>
      <c r="B10" s="11" t="s">
        <v>1</v>
      </c>
      <c r="C10" s="166">
        <v>56.846333333333341</v>
      </c>
      <c r="D10" s="166">
        <v>44.737666666666662</v>
      </c>
      <c r="E10" s="166">
        <v>44.64</v>
      </c>
      <c r="F10" s="166">
        <v>44.631333333333338</v>
      </c>
      <c r="G10" s="166">
        <v>45.695999999999998</v>
      </c>
      <c r="H10" s="166">
        <v>43.36333333333333</v>
      </c>
      <c r="I10" s="167">
        <v>43.038666666666671</v>
      </c>
      <c r="J10" s="14">
        <v>44.667999999999992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60.995333333333335</v>
      </c>
      <c r="D13" s="9">
        <v>56.335333333333331</v>
      </c>
      <c r="E13" s="9">
        <v>54.032666666666664</v>
      </c>
      <c r="F13" s="9">
        <v>56.649333333333338</v>
      </c>
      <c r="G13" s="9">
        <v>54.327333333333328</v>
      </c>
      <c r="H13" s="9">
        <v>48.184666666666665</v>
      </c>
      <c r="I13" s="9">
        <v>46.047333333333327</v>
      </c>
      <c r="J13" s="10">
        <v>53.774666666666661</v>
      </c>
    </row>
    <row r="14" spans="1:11" ht="17.25" thickBot="1">
      <c r="A14" s="4"/>
      <c r="B14" s="8" t="s">
        <v>316</v>
      </c>
      <c r="C14" s="9">
        <v>49.907333333333327</v>
      </c>
      <c r="D14" s="9">
        <v>40.570666666666668</v>
      </c>
      <c r="E14" s="9">
        <v>42.874000000000009</v>
      </c>
      <c r="F14" s="9">
        <v>42.212000000000003</v>
      </c>
      <c r="G14" s="9">
        <v>42.95933333333334</v>
      </c>
      <c r="H14" s="9">
        <v>37.93666666666666</v>
      </c>
      <c r="I14" s="9">
        <v>39.678666666666679</v>
      </c>
      <c r="J14" s="10">
        <v>41.342666666666666</v>
      </c>
    </row>
    <row r="15" spans="1:11" ht="18" thickTop="1" thickBot="1">
      <c r="A15" s="4"/>
      <c r="B15" s="11" t="s">
        <v>1</v>
      </c>
      <c r="C15" s="12">
        <v>55.451333333333331</v>
      </c>
      <c r="D15" s="12">
        <v>48.453000000000003</v>
      </c>
      <c r="E15" s="12">
        <v>48.453333333333333</v>
      </c>
      <c r="F15" s="12">
        <v>49.430666666666667</v>
      </c>
      <c r="G15" s="12">
        <v>48.643333333333331</v>
      </c>
      <c r="H15" s="12">
        <v>43.060666666666663</v>
      </c>
      <c r="I15" s="13">
        <v>42.863</v>
      </c>
      <c r="J15" s="14">
        <v>47.558666666666667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61.871333333333347</v>
      </c>
      <c r="D18" s="9">
        <v>47.200666666666663</v>
      </c>
      <c r="E18" s="9">
        <v>46.056000000000004</v>
      </c>
      <c r="F18" s="9">
        <v>47.843333333333341</v>
      </c>
      <c r="G18" s="9">
        <v>47.341333333333331</v>
      </c>
      <c r="H18" s="9">
        <v>43.756666666666661</v>
      </c>
      <c r="I18" s="9">
        <v>45.707333333333345</v>
      </c>
      <c r="J18" s="10">
        <v>46.35</v>
      </c>
    </row>
    <row r="19" spans="1:10" ht="17.25" thickBot="1">
      <c r="A19" s="4"/>
      <c r="B19" s="8" t="s">
        <v>316</v>
      </c>
      <c r="C19" s="9">
        <v>59.623999999999995</v>
      </c>
      <c r="D19" s="9">
        <v>50.430666666666667</v>
      </c>
      <c r="E19" s="9">
        <v>50.689333333333337</v>
      </c>
      <c r="F19" s="9">
        <v>50.332666666666668</v>
      </c>
      <c r="G19" s="9">
        <v>50.89800000000001</v>
      </c>
      <c r="H19" s="9">
        <v>50.273999999999994</v>
      </c>
      <c r="I19" s="9">
        <v>49.938666666666656</v>
      </c>
      <c r="J19" s="10">
        <v>50.543333333333322</v>
      </c>
    </row>
    <row r="20" spans="1:10" ht="18" thickTop="1" thickBot="1">
      <c r="A20" s="4"/>
      <c r="B20" s="11" t="s">
        <v>1</v>
      </c>
      <c r="C20" s="12">
        <v>60.747666666666674</v>
      </c>
      <c r="D20" s="12">
        <v>48.815666666666665</v>
      </c>
      <c r="E20" s="12">
        <v>48.372666666666674</v>
      </c>
      <c r="F20" s="12">
        <v>49.088000000000008</v>
      </c>
      <c r="G20" s="12">
        <v>49.119666666666674</v>
      </c>
      <c r="H20" s="12">
        <v>47.015333333333331</v>
      </c>
      <c r="I20" s="13">
        <v>47.823</v>
      </c>
      <c r="J20" s="14">
        <v>48.446666666666658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56.198666666666661</v>
      </c>
      <c r="D23" s="9">
        <v>49.289333333333317</v>
      </c>
      <c r="E23" s="9">
        <v>49.505999999999993</v>
      </c>
      <c r="F23" s="9">
        <v>49.033333333333331</v>
      </c>
      <c r="G23" s="9">
        <v>50.277999999999999</v>
      </c>
      <c r="H23" s="9">
        <v>47.932000000000002</v>
      </c>
      <c r="I23" s="9">
        <v>45.37266666666666</v>
      </c>
      <c r="J23" s="10">
        <v>49.231999999999999</v>
      </c>
    </row>
    <row r="24" spans="1:10" ht="17.25" thickBot="1">
      <c r="A24" s="4"/>
      <c r="B24" s="8" t="s">
        <v>322</v>
      </c>
      <c r="C24" s="9">
        <v>62.062000000000005</v>
      </c>
      <c r="D24" s="9">
        <v>54.153333333333336</v>
      </c>
      <c r="E24" s="9">
        <v>52.530666666666669</v>
      </c>
      <c r="F24" s="9">
        <v>54.158666666666669</v>
      </c>
      <c r="G24" s="9">
        <v>54.771333333333331</v>
      </c>
      <c r="H24" s="9">
        <v>52.327333333333335</v>
      </c>
      <c r="I24" s="9">
        <v>48.660666666666678</v>
      </c>
      <c r="J24" s="10">
        <v>53.506666666666675</v>
      </c>
    </row>
    <row r="25" spans="1:10" ht="18" thickTop="1" thickBot="1">
      <c r="A25" s="4"/>
      <c r="B25" s="11" t="s">
        <v>1</v>
      </c>
      <c r="C25" s="12">
        <v>59.130333333333333</v>
      </c>
      <c r="D25" s="12">
        <v>51.721333333333327</v>
      </c>
      <c r="E25" s="12">
        <v>51.018333333333331</v>
      </c>
      <c r="F25" s="12">
        <v>51.596000000000004</v>
      </c>
      <c r="G25" s="12">
        <v>52.524666666666661</v>
      </c>
      <c r="H25" s="12">
        <v>50.129666666666665</v>
      </c>
      <c r="I25" s="13">
        <v>47.016666666666666</v>
      </c>
      <c r="J25" s="14">
        <v>51.369333333333337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66.798000000000016</v>
      </c>
      <c r="D28" s="9">
        <v>56.078000000000003</v>
      </c>
      <c r="E28" s="9">
        <v>54.567999999999998</v>
      </c>
      <c r="F28" s="9">
        <v>55.804000000000002</v>
      </c>
      <c r="G28" s="9">
        <v>54.688666666666663</v>
      </c>
      <c r="H28" s="9">
        <v>51.594000000000001</v>
      </c>
      <c r="I28" s="9">
        <v>55.173999999999992</v>
      </c>
      <c r="J28" s="10">
        <v>54.485333333333337</v>
      </c>
    </row>
    <row r="29" spans="1:10" ht="17.25" thickBot="1">
      <c r="A29" s="4"/>
      <c r="B29" s="8" t="s">
        <v>322</v>
      </c>
      <c r="C29" s="9">
        <v>63.207999999999998</v>
      </c>
      <c r="D29" s="9">
        <v>43.747333333333337</v>
      </c>
      <c r="E29" s="9">
        <v>42.899999999999991</v>
      </c>
      <c r="F29" s="9">
        <v>42.06133333333333</v>
      </c>
      <c r="G29" s="9">
        <v>44.137333333333324</v>
      </c>
      <c r="H29" s="9">
        <v>40.007333333333342</v>
      </c>
      <c r="I29" s="9">
        <v>41.463333333333338</v>
      </c>
      <c r="J29" s="10">
        <v>42.613999999999997</v>
      </c>
    </row>
    <row r="30" spans="1:10" ht="18" thickTop="1" thickBot="1">
      <c r="A30" s="4"/>
      <c r="B30" s="11" t="s">
        <v>1</v>
      </c>
      <c r="C30" s="12">
        <v>65.003000000000014</v>
      </c>
      <c r="D30" s="12">
        <v>49.912666666666667</v>
      </c>
      <c r="E30" s="12">
        <v>48.733999999999995</v>
      </c>
      <c r="F30" s="12">
        <v>48.932666666666663</v>
      </c>
      <c r="G30" s="12">
        <v>49.412999999999997</v>
      </c>
      <c r="H30" s="12">
        <v>45.800666666666672</v>
      </c>
      <c r="I30" s="13">
        <v>48.318666666666665</v>
      </c>
      <c r="J30" s="14">
        <v>48.549666666666667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41.510666666666673</v>
      </c>
      <c r="D33" s="9">
        <v>30.466000000000001</v>
      </c>
      <c r="E33" s="9">
        <v>29.49133333333333</v>
      </c>
      <c r="F33" s="9">
        <v>31.008666666666667</v>
      </c>
      <c r="G33" s="9">
        <v>29.975999999999999</v>
      </c>
      <c r="H33" s="9">
        <v>27.292666666666666</v>
      </c>
      <c r="I33" s="9">
        <v>29.026666666666664</v>
      </c>
      <c r="J33" s="10">
        <v>29.572000000000003</v>
      </c>
    </row>
    <row r="34" spans="1:10" ht="17.25" thickBot="1">
      <c r="A34" s="4"/>
      <c r="B34" s="8" t="s">
        <v>322</v>
      </c>
      <c r="C34" s="9">
        <v>48.796000000000014</v>
      </c>
      <c r="D34" s="9">
        <v>41.712000000000003</v>
      </c>
      <c r="E34" s="9">
        <v>40.841999999999999</v>
      </c>
      <c r="F34" s="9">
        <v>40.804000000000002</v>
      </c>
      <c r="G34" s="9">
        <v>41.18866666666667</v>
      </c>
      <c r="H34" s="9">
        <v>38.312666666666672</v>
      </c>
      <c r="I34" s="9">
        <v>36.481333333333332</v>
      </c>
      <c r="J34" s="10">
        <v>40.575333333333333</v>
      </c>
    </row>
    <row r="35" spans="1:10" ht="18" thickTop="1" thickBot="1">
      <c r="A35" s="4"/>
      <c r="B35" s="11" t="s">
        <v>1</v>
      </c>
      <c r="C35" s="12">
        <v>45.153333333333343</v>
      </c>
      <c r="D35" s="12">
        <v>36.088999999999999</v>
      </c>
      <c r="E35" s="12">
        <v>35.166666666666664</v>
      </c>
      <c r="F35" s="12">
        <v>35.906333333333336</v>
      </c>
      <c r="G35" s="12">
        <v>35.582333333333338</v>
      </c>
      <c r="H35" s="12">
        <v>32.802666666666667</v>
      </c>
      <c r="I35" s="13">
        <v>32.753999999999998</v>
      </c>
      <c r="J35" s="14">
        <v>35.073666666666668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32.642666666666663</v>
      </c>
      <c r="D38" s="9">
        <v>23.777333333333331</v>
      </c>
      <c r="E38" s="9">
        <v>22.57</v>
      </c>
      <c r="F38" s="9">
        <v>23.488</v>
      </c>
      <c r="G38" s="9">
        <v>22.836666666666666</v>
      </c>
      <c r="H38" s="9">
        <v>19.329999999999998</v>
      </c>
      <c r="I38" s="9">
        <v>21.031333333333336</v>
      </c>
      <c r="J38" s="10">
        <v>22.35466666666667</v>
      </c>
    </row>
    <row r="39" spans="1:10" ht="17.25" thickBot="1">
      <c r="B39" s="8" t="s">
        <v>321</v>
      </c>
      <c r="C39" s="9">
        <v>41.715333333333326</v>
      </c>
      <c r="D39" s="9">
        <v>27.948</v>
      </c>
      <c r="E39" s="9">
        <v>28.176666666666666</v>
      </c>
      <c r="F39" s="9">
        <v>29.081999999999997</v>
      </c>
      <c r="G39" s="9">
        <v>29.69533333333333</v>
      </c>
      <c r="H39" s="9">
        <v>27.623999999999999</v>
      </c>
      <c r="I39" s="9">
        <v>28.26733333333333</v>
      </c>
      <c r="J39" s="10">
        <v>28.458000000000002</v>
      </c>
    </row>
    <row r="40" spans="1:10" ht="18" thickTop="1" thickBot="1">
      <c r="B40" s="11" t="s">
        <v>1</v>
      </c>
      <c r="C40" s="12">
        <v>37.178999999999995</v>
      </c>
      <c r="D40" s="12">
        <v>25.862666666666666</v>
      </c>
      <c r="E40" s="12">
        <v>25.373333333333335</v>
      </c>
      <c r="F40" s="12">
        <v>26.284999999999997</v>
      </c>
      <c r="G40" s="12">
        <v>26.265999999999998</v>
      </c>
      <c r="H40" s="12">
        <v>23.476999999999997</v>
      </c>
      <c r="I40" s="13">
        <v>24.649333333333331</v>
      </c>
      <c r="J40" s="14">
        <v>25.406333333333336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91.467811174055512</v>
      </c>
      <c r="D43" s="9">
        <v>82.5185339753004</v>
      </c>
      <c r="E43" s="9">
        <v>83.102315447836475</v>
      </c>
      <c r="F43" s="9">
        <v>83.217197671362783</v>
      </c>
      <c r="G43" s="9">
        <v>83.794364855505904</v>
      </c>
      <c r="H43" s="9">
        <v>83.373549424410555</v>
      </c>
      <c r="I43" s="9">
        <v>79.004911190639632</v>
      </c>
      <c r="J43" s="10">
        <v>83.750561316179315</v>
      </c>
    </row>
    <row r="44" spans="1:10" ht="17.25" thickBot="1">
      <c r="B44" s="8" t="s">
        <v>316</v>
      </c>
      <c r="C44" s="9">
        <v>92.895745946192946</v>
      </c>
      <c r="D44" s="9">
        <v>90.604950022709161</v>
      </c>
      <c r="E44" s="9">
        <v>90.377603927067895</v>
      </c>
      <c r="F44" s="9">
        <v>89.554164520519763</v>
      </c>
      <c r="G44" s="9">
        <v>89.992596776218278</v>
      </c>
      <c r="H44" s="9">
        <v>88.793985718654838</v>
      </c>
      <c r="I44" s="9">
        <v>88.416462725602358</v>
      </c>
      <c r="J44" s="10">
        <v>90.061372269551995</v>
      </c>
    </row>
    <row r="45" spans="1:10" ht="18" thickTop="1" thickBot="1">
      <c r="B45" s="11" t="s">
        <v>1</v>
      </c>
      <c r="C45" s="12">
        <v>92.181778560124229</v>
      </c>
      <c r="D45" s="12">
        <v>86.561741999004781</v>
      </c>
      <c r="E45" s="12">
        <v>86.739959687452185</v>
      </c>
      <c r="F45" s="12">
        <v>86.385681095941266</v>
      </c>
      <c r="G45" s="12">
        <v>86.893480815862091</v>
      </c>
      <c r="H45" s="12">
        <v>86.08376757153269</v>
      </c>
      <c r="I45" s="13">
        <v>83.710686958120988</v>
      </c>
      <c r="J45" s="14">
        <v>86.905966792865655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78.709999999999994</v>
      </c>
      <c r="C5" s="110">
        <v>77.790000000000006</v>
      </c>
      <c r="D5" s="110">
        <v>77.010000000000005</v>
      </c>
      <c r="E5" s="110">
        <v>78.849999999999994</v>
      </c>
      <c r="F5" s="110">
        <v>58.93</v>
      </c>
      <c r="G5" s="110">
        <v>67.41</v>
      </c>
      <c r="H5" s="110">
        <v>69.239999999999995</v>
      </c>
      <c r="I5" s="110">
        <v>64.83</v>
      </c>
      <c r="J5" s="110">
        <v>63.05</v>
      </c>
      <c r="K5" s="110">
        <v>67.33</v>
      </c>
      <c r="L5" s="110">
        <v>65.41</v>
      </c>
      <c r="M5" s="110">
        <v>81.58</v>
      </c>
      <c r="N5" s="110">
        <v>73.099999999999994</v>
      </c>
      <c r="O5" s="110">
        <v>75.05</v>
      </c>
      <c r="P5" s="111">
        <v>77.11</v>
      </c>
    </row>
    <row r="6" spans="1:16">
      <c r="A6" s="51">
        <v>1</v>
      </c>
      <c r="B6" s="112">
        <v>79.77</v>
      </c>
      <c r="C6" s="113">
        <v>77.94</v>
      </c>
      <c r="D6" s="113">
        <v>79.14</v>
      </c>
      <c r="E6" s="113">
        <v>79.739999999999995</v>
      </c>
      <c r="F6" s="113">
        <v>59.61</v>
      </c>
      <c r="G6" s="113">
        <v>70.19</v>
      </c>
      <c r="H6" s="113">
        <v>72.430000000000007</v>
      </c>
      <c r="I6" s="113">
        <v>66.55</v>
      </c>
      <c r="J6" s="113">
        <v>64.930000000000007</v>
      </c>
      <c r="K6" s="113">
        <v>68.849999999999994</v>
      </c>
      <c r="L6" s="113">
        <v>65.040000000000006</v>
      </c>
      <c r="M6" s="113">
        <v>80.47</v>
      </c>
      <c r="N6" s="113">
        <v>75.39</v>
      </c>
      <c r="O6" s="113">
        <v>74.45</v>
      </c>
      <c r="P6" s="114">
        <v>78.36</v>
      </c>
    </row>
    <row r="7" spans="1:16">
      <c r="A7" s="51">
        <v>2</v>
      </c>
      <c r="B7" s="112">
        <v>80.45</v>
      </c>
      <c r="C7" s="113">
        <v>77.41</v>
      </c>
      <c r="D7" s="113">
        <v>79.680000000000007</v>
      </c>
      <c r="E7" s="113">
        <v>79.930000000000007</v>
      </c>
      <c r="F7" s="113">
        <v>59.94</v>
      </c>
      <c r="G7" s="113">
        <v>72.16</v>
      </c>
      <c r="H7" s="113">
        <v>74.38</v>
      </c>
      <c r="I7" s="113">
        <v>67.510000000000005</v>
      </c>
      <c r="J7" s="113">
        <v>65.52</v>
      </c>
      <c r="K7" s="113">
        <v>69.72</v>
      </c>
      <c r="L7" s="113">
        <v>65.03</v>
      </c>
      <c r="M7" s="113">
        <v>80.69</v>
      </c>
      <c r="N7" s="113">
        <v>76.319999999999993</v>
      </c>
      <c r="O7" s="113">
        <v>71.459999999999994</v>
      </c>
      <c r="P7" s="114">
        <v>78.2</v>
      </c>
    </row>
    <row r="8" spans="1:16">
      <c r="A8" s="51">
        <v>3</v>
      </c>
      <c r="B8" s="112">
        <v>79.319999999999993</v>
      </c>
      <c r="C8" s="113">
        <v>75.88</v>
      </c>
      <c r="D8" s="113">
        <v>78.86</v>
      </c>
      <c r="E8" s="113">
        <v>79.819999999999993</v>
      </c>
      <c r="F8" s="113">
        <v>59.53</v>
      </c>
      <c r="G8" s="113">
        <v>72.739999999999995</v>
      </c>
      <c r="H8" s="113">
        <v>73.8</v>
      </c>
      <c r="I8" s="113">
        <v>67.89</v>
      </c>
      <c r="J8" s="113">
        <v>64.81</v>
      </c>
      <c r="K8" s="113">
        <v>68.319999999999993</v>
      </c>
      <c r="L8" s="113">
        <v>64.12</v>
      </c>
      <c r="M8" s="113">
        <v>79.22</v>
      </c>
      <c r="N8" s="113">
        <v>75.53</v>
      </c>
      <c r="O8" s="113">
        <v>71.39</v>
      </c>
      <c r="P8" s="114">
        <v>77.099999999999994</v>
      </c>
    </row>
    <row r="9" spans="1:16">
      <c r="A9" s="51">
        <v>4</v>
      </c>
      <c r="B9" s="112">
        <v>77.5</v>
      </c>
      <c r="C9" s="113">
        <v>76.64</v>
      </c>
      <c r="D9" s="113">
        <v>78.27</v>
      </c>
      <c r="E9" s="113">
        <v>79.62</v>
      </c>
      <c r="F9" s="113">
        <v>59.31</v>
      </c>
      <c r="G9" s="113">
        <v>72.37</v>
      </c>
      <c r="H9" s="113">
        <v>73.05</v>
      </c>
      <c r="I9" s="113">
        <v>67.88</v>
      </c>
      <c r="J9" s="113">
        <v>63.31</v>
      </c>
      <c r="K9" s="113">
        <v>66.709999999999994</v>
      </c>
      <c r="L9" s="113">
        <v>63.2</v>
      </c>
      <c r="M9" s="113">
        <v>76.819999999999993</v>
      </c>
      <c r="N9" s="113">
        <v>73.22</v>
      </c>
      <c r="O9" s="113">
        <v>69.89</v>
      </c>
      <c r="P9" s="114">
        <v>75.59</v>
      </c>
    </row>
    <row r="10" spans="1:16">
      <c r="A10" s="51">
        <v>5</v>
      </c>
      <c r="B10" s="112">
        <v>71.260000000000005</v>
      </c>
      <c r="C10" s="113">
        <v>71.040000000000006</v>
      </c>
      <c r="D10" s="113">
        <v>72.17</v>
      </c>
      <c r="E10" s="113">
        <v>76.28</v>
      </c>
      <c r="F10" s="113">
        <v>57.22</v>
      </c>
      <c r="G10" s="113">
        <v>68.680000000000007</v>
      </c>
      <c r="H10" s="113">
        <v>66.97</v>
      </c>
      <c r="I10" s="113">
        <v>65.5</v>
      </c>
      <c r="J10" s="113">
        <v>60.44</v>
      </c>
      <c r="K10" s="113">
        <v>64.819999999999993</v>
      </c>
      <c r="L10" s="113">
        <v>64.37</v>
      </c>
      <c r="M10" s="113">
        <v>76</v>
      </c>
      <c r="N10" s="113">
        <v>70.790000000000006</v>
      </c>
      <c r="O10" s="113">
        <v>69.02</v>
      </c>
      <c r="P10" s="114">
        <v>73.75</v>
      </c>
    </row>
    <row r="11" spans="1:16">
      <c r="A11" s="51">
        <v>6</v>
      </c>
      <c r="B11" s="112">
        <v>51.89</v>
      </c>
      <c r="C11" s="113">
        <v>54.9</v>
      </c>
      <c r="D11" s="113">
        <v>59.38</v>
      </c>
      <c r="E11" s="113">
        <v>63.33</v>
      </c>
      <c r="F11" s="113">
        <v>53.79</v>
      </c>
      <c r="G11" s="113">
        <v>61.44</v>
      </c>
      <c r="H11" s="113">
        <v>57.56</v>
      </c>
      <c r="I11" s="113">
        <v>57.85</v>
      </c>
      <c r="J11" s="113">
        <v>48.83</v>
      </c>
      <c r="K11" s="113">
        <v>61.86</v>
      </c>
      <c r="L11" s="113">
        <v>65.45</v>
      </c>
      <c r="M11" s="113">
        <v>81.069999999999993</v>
      </c>
      <c r="N11" s="113">
        <v>78.12</v>
      </c>
      <c r="O11" s="113">
        <v>82.1</v>
      </c>
      <c r="P11" s="114">
        <v>79.58</v>
      </c>
    </row>
    <row r="12" spans="1:16">
      <c r="A12" s="51">
        <v>7</v>
      </c>
      <c r="B12" s="112">
        <v>68.819999999999993</v>
      </c>
      <c r="C12" s="113">
        <v>53.71</v>
      </c>
      <c r="D12" s="113">
        <v>38.130000000000003</v>
      </c>
      <c r="E12" s="113">
        <v>39.840000000000003</v>
      </c>
      <c r="F12" s="113">
        <v>42.15</v>
      </c>
      <c r="G12" s="113">
        <v>49.07</v>
      </c>
      <c r="H12" s="113">
        <v>47.5</v>
      </c>
      <c r="I12" s="113">
        <v>41.15</v>
      </c>
      <c r="J12" s="113">
        <v>37.950000000000003</v>
      </c>
      <c r="K12" s="113">
        <v>42.51</v>
      </c>
      <c r="L12" s="113">
        <v>58.27</v>
      </c>
      <c r="M12" s="113">
        <v>84.79</v>
      </c>
      <c r="N12" s="113">
        <v>83.2</v>
      </c>
      <c r="O12" s="113">
        <v>88.21</v>
      </c>
      <c r="P12" s="114">
        <v>84.87</v>
      </c>
    </row>
    <row r="13" spans="1:16">
      <c r="A13" s="51">
        <v>8</v>
      </c>
      <c r="B13" s="112">
        <v>74.11</v>
      </c>
      <c r="C13" s="113">
        <v>56.18</v>
      </c>
      <c r="D13" s="113">
        <v>35.380000000000003</v>
      </c>
      <c r="E13" s="113">
        <v>24.9</v>
      </c>
      <c r="F13" s="113">
        <v>26.93</v>
      </c>
      <c r="G13" s="113">
        <v>28.95</v>
      </c>
      <c r="H13" s="113">
        <v>38.229999999999997</v>
      </c>
      <c r="I13" s="113">
        <v>43.56</v>
      </c>
      <c r="J13" s="113">
        <v>39.25</v>
      </c>
      <c r="K13" s="113">
        <v>45.43</v>
      </c>
      <c r="L13" s="113">
        <v>62.79</v>
      </c>
      <c r="M13" s="113">
        <v>85.38</v>
      </c>
      <c r="N13" s="113">
        <v>71.87</v>
      </c>
      <c r="O13" s="113">
        <v>88.68</v>
      </c>
      <c r="P13" s="114">
        <v>71.930000000000007</v>
      </c>
    </row>
    <row r="14" spans="1:16">
      <c r="A14" s="51">
        <v>9</v>
      </c>
      <c r="B14" s="112">
        <v>74.81</v>
      </c>
      <c r="C14" s="113">
        <v>59.09</v>
      </c>
      <c r="D14" s="113">
        <v>39.65</v>
      </c>
      <c r="E14" s="113">
        <v>36.619999999999997</v>
      </c>
      <c r="F14" s="113">
        <v>41.24</v>
      </c>
      <c r="G14" s="113">
        <v>48.35</v>
      </c>
      <c r="H14" s="113">
        <v>54.87</v>
      </c>
      <c r="I14" s="113">
        <v>62.4</v>
      </c>
      <c r="J14" s="113">
        <v>48.94</v>
      </c>
      <c r="K14" s="113">
        <v>59.84</v>
      </c>
      <c r="L14" s="113">
        <v>64.260000000000005</v>
      </c>
      <c r="M14" s="113">
        <v>83.58</v>
      </c>
      <c r="N14" s="113">
        <v>74.739999999999995</v>
      </c>
      <c r="O14" s="113">
        <v>87.53</v>
      </c>
      <c r="P14" s="114">
        <v>79.69</v>
      </c>
    </row>
    <row r="15" spans="1:16">
      <c r="A15" s="51">
        <v>10</v>
      </c>
      <c r="B15" s="112">
        <v>73.010000000000005</v>
      </c>
      <c r="C15" s="113">
        <v>63.49</v>
      </c>
      <c r="D15" s="113">
        <v>58.82</v>
      </c>
      <c r="E15" s="113">
        <v>60.08</v>
      </c>
      <c r="F15" s="113">
        <v>47.51</v>
      </c>
      <c r="G15" s="113">
        <v>55.52</v>
      </c>
      <c r="H15" s="113">
        <v>57.08</v>
      </c>
      <c r="I15" s="113">
        <v>61.48</v>
      </c>
      <c r="J15" s="113">
        <v>47.74</v>
      </c>
      <c r="K15" s="113">
        <v>56.8</v>
      </c>
      <c r="L15" s="113">
        <v>63.85</v>
      </c>
      <c r="M15" s="113">
        <v>81.96</v>
      </c>
      <c r="N15" s="113">
        <v>77.739999999999995</v>
      </c>
      <c r="O15" s="113">
        <v>86.19</v>
      </c>
      <c r="P15" s="114">
        <v>79.38</v>
      </c>
    </row>
    <row r="16" spans="1:16">
      <c r="A16" s="51">
        <v>11</v>
      </c>
      <c r="B16" s="112">
        <v>61.08</v>
      </c>
      <c r="C16" s="113">
        <v>63.45</v>
      </c>
      <c r="D16" s="113">
        <v>70.56</v>
      </c>
      <c r="E16" s="113">
        <v>72.08</v>
      </c>
      <c r="F16" s="113">
        <v>51.31</v>
      </c>
      <c r="G16" s="113">
        <v>59.4</v>
      </c>
      <c r="H16" s="113">
        <v>60.26</v>
      </c>
      <c r="I16" s="113">
        <v>65.41</v>
      </c>
      <c r="J16" s="113">
        <v>54.24</v>
      </c>
      <c r="K16" s="113">
        <v>63.93</v>
      </c>
      <c r="L16" s="113">
        <v>66.81</v>
      </c>
      <c r="M16" s="113">
        <v>81.72</v>
      </c>
      <c r="N16" s="113">
        <v>73.92</v>
      </c>
      <c r="O16" s="113">
        <v>85.61</v>
      </c>
      <c r="P16" s="114">
        <v>77.7</v>
      </c>
    </row>
    <row r="17" spans="1:16">
      <c r="A17" s="51">
        <v>12</v>
      </c>
      <c r="B17" s="112">
        <v>65.69</v>
      </c>
      <c r="C17" s="113">
        <v>68.099999999999994</v>
      </c>
      <c r="D17" s="113">
        <v>73.989999999999995</v>
      </c>
      <c r="E17" s="113">
        <v>75.13</v>
      </c>
      <c r="F17" s="113">
        <v>58.15</v>
      </c>
      <c r="G17" s="113">
        <v>64.78</v>
      </c>
      <c r="H17" s="113">
        <v>62.95</v>
      </c>
      <c r="I17" s="113">
        <v>69.069999999999993</v>
      </c>
      <c r="J17" s="113">
        <v>58</v>
      </c>
      <c r="K17" s="113">
        <v>70.16</v>
      </c>
      <c r="L17" s="113">
        <v>67.900000000000006</v>
      </c>
      <c r="M17" s="113">
        <v>82.13</v>
      </c>
      <c r="N17" s="113">
        <v>75.37</v>
      </c>
      <c r="O17" s="113">
        <v>86.21</v>
      </c>
      <c r="P17" s="114">
        <v>78.87</v>
      </c>
    </row>
    <row r="18" spans="1:16">
      <c r="A18" s="51">
        <v>13</v>
      </c>
      <c r="B18" s="112">
        <v>64.900000000000006</v>
      </c>
      <c r="C18" s="113">
        <v>68.58</v>
      </c>
      <c r="D18" s="113">
        <v>73.09</v>
      </c>
      <c r="E18" s="113">
        <v>74.14</v>
      </c>
      <c r="F18" s="113">
        <v>55.6</v>
      </c>
      <c r="G18" s="113">
        <v>62.92</v>
      </c>
      <c r="H18" s="113">
        <v>60.87</v>
      </c>
      <c r="I18" s="113">
        <v>67.28</v>
      </c>
      <c r="J18" s="113">
        <v>55.02</v>
      </c>
      <c r="K18" s="113">
        <v>68.34</v>
      </c>
      <c r="L18" s="113">
        <v>67.11</v>
      </c>
      <c r="M18" s="113">
        <v>80.709999999999994</v>
      </c>
      <c r="N18" s="113">
        <v>74.489999999999995</v>
      </c>
      <c r="O18" s="113">
        <v>85.95</v>
      </c>
      <c r="P18" s="114">
        <v>79.010000000000005</v>
      </c>
    </row>
    <row r="19" spans="1:16">
      <c r="A19" s="51">
        <v>14</v>
      </c>
      <c r="B19" s="112">
        <v>56.32</v>
      </c>
      <c r="C19" s="113">
        <v>62.03</v>
      </c>
      <c r="D19" s="113">
        <v>67.59</v>
      </c>
      <c r="E19" s="113">
        <v>71.67</v>
      </c>
      <c r="F19" s="113">
        <v>50.68</v>
      </c>
      <c r="G19" s="113">
        <v>56.86</v>
      </c>
      <c r="H19" s="113">
        <v>57.03</v>
      </c>
      <c r="I19" s="113">
        <v>64.61</v>
      </c>
      <c r="J19" s="113">
        <v>52.52</v>
      </c>
      <c r="K19" s="113">
        <v>62.93</v>
      </c>
      <c r="L19" s="113">
        <v>62.39</v>
      </c>
      <c r="M19" s="113">
        <v>79.55</v>
      </c>
      <c r="N19" s="113">
        <v>71.650000000000006</v>
      </c>
      <c r="O19" s="113">
        <v>85.49</v>
      </c>
      <c r="P19" s="114">
        <v>77.819999999999993</v>
      </c>
    </row>
    <row r="20" spans="1:16">
      <c r="A20" s="51">
        <v>15</v>
      </c>
      <c r="B20" s="112">
        <v>58.96</v>
      </c>
      <c r="C20" s="113">
        <v>60.26</v>
      </c>
      <c r="D20" s="113">
        <v>61.97</v>
      </c>
      <c r="E20" s="113">
        <v>66.98</v>
      </c>
      <c r="F20" s="113">
        <v>41.05</v>
      </c>
      <c r="G20" s="113">
        <v>48.21</v>
      </c>
      <c r="H20" s="113">
        <v>51.16</v>
      </c>
      <c r="I20" s="113">
        <v>55.7</v>
      </c>
      <c r="J20" s="113">
        <v>46.67</v>
      </c>
      <c r="K20" s="113">
        <v>55</v>
      </c>
      <c r="L20" s="113">
        <v>56.3</v>
      </c>
      <c r="M20" s="113">
        <v>78.64</v>
      </c>
      <c r="N20" s="113">
        <v>69.680000000000007</v>
      </c>
      <c r="O20" s="113">
        <v>85.31</v>
      </c>
      <c r="P20" s="114">
        <v>76.05</v>
      </c>
    </row>
    <row r="21" spans="1:16">
      <c r="A21" s="51">
        <v>16</v>
      </c>
      <c r="B21" s="112">
        <v>56.02</v>
      </c>
      <c r="C21" s="113">
        <v>50.87</v>
      </c>
      <c r="D21" s="113">
        <v>48.18</v>
      </c>
      <c r="E21" s="113">
        <v>58.15</v>
      </c>
      <c r="F21" s="113">
        <v>33.36</v>
      </c>
      <c r="G21" s="113">
        <v>34.92</v>
      </c>
      <c r="H21" s="113">
        <v>42.31</v>
      </c>
      <c r="I21" s="113">
        <v>45.88</v>
      </c>
      <c r="J21" s="113">
        <v>41.1</v>
      </c>
      <c r="K21" s="113">
        <v>43.09</v>
      </c>
      <c r="L21" s="113">
        <v>40.26</v>
      </c>
      <c r="M21" s="113">
        <v>73.36</v>
      </c>
      <c r="N21" s="113">
        <v>67.17</v>
      </c>
      <c r="O21" s="113">
        <v>85.57</v>
      </c>
      <c r="P21" s="114">
        <v>74.8</v>
      </c>
    </row>
    <row r="22" spans="1:16">
      <c r="A22" s="51">
        <v>17</v>
      </c>
      <c r="B22" s="112">
        <v>57.11</v>
      </c>
      <c r="C22" s="113">
        <v>48.36</v>
      </c>
      <c r="D22" s="113">
        <v>42.87</v>
      </c>
      <c r="E22" s="113">
        <v>53.5</v>
      </c>
      <c r="F22" s="113">
        <v>30.66</v>
      </c>
      <c r="G22" s="113">
        <v>25.03</v>
      </c>
      <c r="H22" s="113">
        <v>28.34</v>
      </c>
      <c r="I22" s="113">
        <v>30.07</v>
      </c>
      <c r="J22" s="113">
        <v>29.68</v>
      </c>
      <c r="K22" s="113">
        <v>29.16</v>
      </c>
      <c r="L22" s="113">
        <v>20.13</v>
      </c>
      <c r="M22" s="113">
        <v>42.79</v>
      </c>
      <c r="N22" s="113">
        <v>54.81</v>
      </c>
      <c r="O22" s="113">
        <v>86.57</v>
      </c>
      <c r="P22" s="114">
        <v>70.86</v>
      </c>
    </row>
    <row r="23" spans="1:16">
      <c r="A23" s="51">
        <v>18</v>
      </c>
      <c r="B23" s="112">
        <v>48.03</v>
      </c>
      <c r="C23" s="113">
        <v>48.28</v>
      </c>
      <c r="D23" s="113">
        <v>48.64</v>
      </c>
      <c r="E23" s="113">
        <v>58.93</v>
      </c>
      <c r="F23" s="113">
        <v>34.1</v>
      </c>
      <c r="G23" s="113">
        <v>27.02</v>
      </c>
      <c r="H23" s="113">
        <v>34.08</v>
      </c>
      <c r="I23" s="113">
        <v>42.77</v>
      </c>
      <c r="J23" s="113">
        <v>38.24</v>
      </c>
      <c r="K23" s="113">
        <v>30.96</v>
      </c>
      <c r="L23" s="113">
        <v>26.96</v>
      </c>
      <c r="M23" s="113">
        <v>46.91</v>
      </c>
      <c r="N23" s="113">
        <v>41.89</v>
      </c>
      <c r="O23" s="113">
        <v>80.16</v>
      </c>
      <c r="P23" s="114">
        <v>48.7</v>
      </c>
    </row>
    <row r="24" spans="1:16">
      <c r="A24" s="51">
        <v>19</v>
      </c>
      <c r="B24" s="112">
        <v>46.49</v>
      </c>
      <c r="C24" s="113">
        <v>59.38</v>
      </c>
      <c r="D24" s="113">
        <v>60.76</v>
      </c>
      <c r="E24" s="113">
        <v>66.66</v>
      </c>
      <c r="F24" s="113">
        <v>43.13</v>
      </c>
      <c r="G24" s="113">
        <v>42.08</v>
      </c>
      <c r="H24" s="113">
        <v>48.82</v>
      </c>
      <c r="I24" s="113">
        <v>54.74</v>
      </c>
      <c r="J24" s="113">
        <v>46.7</v>
      </c>
      <c r="K24" s="113">
        <v>42.54</v>
      </c>
      <c r="L24" s="113">
        <v>52.01</v>
      </c>
      <c r="M24" s="113">
        <v>67.430000000000007</v>
      </c>
      <c r="N24" s="113">
        <v>43.54</v>
      </c>
      <c r="O24" s="113">
        <v>73.19</v>
      </c>
      <c r="P24" s="114">
        <v>57.54</v>
      </c>
    </row>
    <row r="25" spans="1:16">
      <c r="A25" s="51">
        <v>20</v>
      </c>
      <c r="B25" s="112">
        <v>58.09</v>
      </c>
      <c r="C25" s="113">
        <v>71.52</v>
      </c>
      <c r="D25" s="113">
        <v>70.69</v>
      </c>
      <c r="E25" s="113">
        <v>70.010000000000005</v>
      </c>
      <c r="F25" s="113">
        <v>53.39</v>
      </c>
      <c r="G25" s="113">
        <v>62.4</v>
      </c>
      <c r="H25" s="113">
        <v>62.98</v>
      </c>
      <c r="I25" s="113">
        <v>63.97</v>
      </c>
      <c r="J25" s="113">
        <v>55.11</v>
      </c>
      <c r="K25" s="113">
        <v>56.29</v>
      </c>
      <c r="L25" s="113">
        <v>60.19</v>
      </c>
      <c r="M25" s="113">
        <v>74.44</v>
      </c>
      <c r="N25" s="113">
        <v>51.84</v>
      </c>
      <c r="O25" s="113">
        <v>77.12</v>
      </c>
      <c r="P25" s="114">
        <v>66.59</v>
      </c>
    </row>
    <row r="26" spans="1:16">
      <c r="A26" s="51">
        <v>21</v>
      </c>
      <c r="B26" s="112">
        <v>58.95</v>
      </c>
      <c r="C26" s="113">
        <v>70.88</v>
      </c>
      <c r="D26" s="113">
        <v>72.2</v>
      </c>
      <c r="E26" s="113">
        <v>72.08</v>
      </c>
      <c r="F26" s="113">
        <v>55.46</v>
      </c>
      <c r="G26" s="113">
        <v>64.52</v>
      </c>
      <c r="H26" s="113">
        <v>63.73</v>
      </c>
      <c r="I26" s="113">
        <v>63.68</v>
      </c>
      <c r="J26" s="113">
        <v>56.44</v>
      </c>
      <c r="K26" s="113">
        <v>58.93</v>
      </c>
      <c r="L26" s="113">
        <v>61.14</v>
      </c>
      <c r="M26" s="113">
        <v>75.930000000000007</v>
      </c>
      <c r="N26" s="113">
        <v>54.65</v>
      </c>
      <c r="O26" s="113">
        <v>76.75</v>
      </c>
      <c r="P26" s="114">
        <v>68.459999999999994</v>
      </c>
    </row>
    <row r="27" spans="1:16">
      <c r="A27" s="51">
        <v>22</v>
      </c>
      <c r="B27" s="112">
        <v>64</v>
      </c>
      <c r="C27" s="113">
        <v>73.84</v>
      </c>
      <c r="D27" s="113">
        <v>73.19</v>
      </c>
      <c r="E27" s="113">
        <v>72.81</v>
      </c>
      <c r="F27" s="113">
        <v>55.82</v>
      </c>
      <c r="G27" s="113">
        <v>62.91</v>
      </c>
      <c r="H27" s="113">
        <v>63.65</v>
      </c>
      <c r="I27" s="113">
        <v>63.52</v>
      </c>
      <c r="J27" s="113">
        <v>57.65</v>
      </c>
      <c r="K27" s="113">
        <v>61.78</v>
      </c>
      <c r="L27" s="113">
        <v>62.14</v>
      </c>
      <c r="M27" s="113">
        <v>77.06</v>
      </c>
      <c r="N27" s="113">
        <v>54.27</v>
      </c>
      <c r="O27" s="113">
        <v>75.900000000000006</v>
      </c>
      <c r="P27" s="114">
        <v>69.95</v>
      </c>
    </row>
    <row r="28" spans="1:16" ht="17.25" thickBot="1">
      <c r="A28" s="52">
        <v>23</v>
      </c>
      <c r="B28" s="115">
        <v>74.66</v>
      </c>
      <c r="C28" s="116">
        <v>76.5</v>
      </c>
      <c r="D28" s="116">
        <v>75.459999999999994</v>
      </c>
      <c r="E28" s="116">
        <v>75.86</v>
      </c>
      <c r="F28" s="116">
        <v>57.61</v>
      </c>
      <c r="G28" s="116">
        <v>65.08</v>
      </c>
      <c r="H28" s="116">
        <v>64.8</v>
      </c>
      <c r="I28" s="116">
        <v>61.28</v>
      </c>
      <c r="J28" s="116">
        <v>59.35</v>
      </c>
      <c r="K28" s="116">
        <v>62.92</v>
      </c>
      <c r="L28" s="116">
        <v>64.209999999999994</v>
      </c>
      <c r="M28" s="116">
        <v>79.73</v>
      </c>
      <c r="N28" s="116">
        <v>61.56</v>
      </c>
      <c r="O28" s="116">
        <v>75.34</v>
      </c>
      <c r="P28" s="117">
        <v>72.989999999999995</v>
      </c>
    </row>
    <row r="29" spans="1:16" ht="18" thickTop="1" thickBot="1">
      <c r="A29" s="53" t="s">
        <v>1</v>
      </c>
      <c r="B29" s="118">
        <v>61.492666666666672</v>
      </c>
      <c r="C29" s="119">
        <v>60.278666666666666</v>
      </c>
      <c r="D29" s="119">
        <v>57.501333333333335</v>
      </c>
      <c r="E29" s="119">
        <v>60.051333333333325</v>
      </c>
      <c r="F29" s="119">
        <v>44.314666666666668</v>
      </c>
      <c r="G29" s="119">
        <v>48.668666666666674</v>
      </c>
      <c r="H29" s="119">
        <v>51.347333333333346</v>
      </c>
      <c r="I29" s="119">
        <v>55.451333333333338</v>
      </c>
      <c r="J29" s="119">
        <v>47.173333333333339</v>
      </c>
      <c r="K29" s="119">
        <v>52.393999999999998</v>
      </c>
      <c r="L29" s="119">
        <v>55.357999999999997</v>
      </c>
      <c r="M29" s="119">
        <v>74.621333333333325</v>
      </c>
      <c r="N29" s="119">
        <v>65.770666666666671</v>
      </c>
      <c r="O29" s="119">
        <v>83.902666666666661</v>
      </c>
      <c r="P29" s="120">
        <v>72.817999999999998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82.47</v>
      </c>
      <c r="C34" s="122">
        <v>90.71</v>
      </c>
      <c r="D34" s="122">
        <v>82.67</v>
      </c>
      <c r="E34" s="122">
        <v>75.8</v>
      </c>
      <c r="F34" s="122">
        <v>61.02</v>
      </c>
      <c r="G34" s="122">
        <v>75.3</v>
      </c>
      <c r="H34" s="122">
        <v>66.89</v>
      </c>
      <c r="I34" s="122">
        <v>57.42</v>
      </c>
      <c r="J34" s="122">
        <v>63.6</v>
      </c>
      <c r="K34" s="122">
        <v>66.03</v>
      </c>
      <c r="L34" s="122">
        <v>71.349999999999994</v>
      </c>
      <c r="M34" s="122">
        <v>77.33</v>
      </c>
      <c r="N34" s="122">
        <v>75.819999999999993</v>
      </c>
      <c r="O34" s="123">
        <v>73.13</v>
      </c>
    </row>
    <row r="35" spans="1:15">
      <c r="A35" s="51">
        <v>1</v>
      </c>
      <c r="B35" s="124">
        <v>84.45</v>
      </c>
      <c r="C35" s="125">
        <v>92.14</v>
      </c>
      <c r="D35" s="125">
        <v>84.7</v>
      </c>
      <c r="E35" s="125">
        <v>77.58</v>
      </c>
      <c r="F35" s="125">
        <v>61.45</v>
      </c>
      <c r="G35" s="125">
        <v>78.34</v>
      </c>
      <c r="H35" s="125">
        <v>69.38</v>
      </c>
      <c r="I35" s="125">
        <v>57.65</v>
      </c>
      <c r="J35" s="125">
        <v>63.97</v>
      </c>
      <c r="K35" s="125">
        <v>66.42</v>
      </c>
      <c r="L35" s="125">
        <v>71.11</v>
      </c>
      <c r="M35" s="125">
        <v>77.430000000000007</v>
      </c>
      <c r="N35" s="125">
        <v>74.34</v>
      </c>
      <c r="O35" s="126">
        <v>73.28</v>
      </c>
    </row>
    <row r="36" spans="1:15">
      <c r="A36" s="51">
        <v>2</v>
      </c>
      <c r="B36" s="124">
        <v>85.69</v>
      </c>
      <c r="C36" s="125">
        <v>91.57</v>
      </c>
      <c r="D36" s="125">
        <v>84.93</v>
      </c>
      <c r="E36" s="125">
        <v>78.39</v>
      </c>
      <c r="F36" s="125">
        <v>61.09</v>
      </c>
      <c r="G36" s="125">
        <v>79.62</v>
      </c>
      <c r="H36" s="125">
        <v>66.42</v>
      </c>
      <c r="I36" s="125">
        <v>58.02</v>
      </c>
      <c r="J36" s="125">
        <v>64.44</v>
      </c>
      <c r="K36" s="125">
        <v>67.03</v>
      </c>
      <c r="L36" s="125">
        <v>70.28</v>
      </c>
      <c r="M36" s="125">
        <v>77.89</v>
      </c>
      <c r="N36" s="125">
        <v>73.069999999999993</v>
      </c>
      <c r="O36" s="126">
        <v>74.260000000000005</v>
      </c>
    </row>
    <row r="37" spans="1:15">
      <c r="A37" s="51">
        <v>3</v>
      </c>
      <c r="B37" s="124">
        <v>82.48</v>
      </c>
      <c r="C37" s="125">
        <v>87.33</v>
      </c>
      <c r="D37" s="125">
        <v>82.53</v>
      </c>
      <c r="E37" s="125">
        <v>76.680000000000007</v>
      </c>
      <c r="F37" s="125">
        <v>60.84</v>
      </c>
      <c r="G37" s="125">
        <v>80.94</v>
      </c>
      <c r="H37" s="125">
        <v>66.69</v>
      </c>
      <c r="I37" s="125">
        <v>57.9</v>
      </c>
      <c r="J37" s="125">
        <v>63.66</v>
      </c>
      <c r="K37" s="125">
        <v>65.98</v>
      </c>
      <c r="L37" s="125">
        <v>69.02</v>
      </c>
      <c r="M37" s="125">
        <v>76.739999999999995</v>
      </c>
      <c r="N37" s="125">
        <v>70.930000000000007</v>
      </c>
      <c r="O37" s="126">
        <v>71.88</v>
      </c>
    </row>
    <row r="38" spans="1:15">
      <c r="A38" s="51">
        <v>4</v>
      </c>
      <c r="B38" s="124">
        <v>81.27</v>
      </c>
      <c r="C38" s="125">
        <v>86.86</v>
      </c>
      <c r="D38" s="125">
        <v>81.22</v>
      </c>
      <c r="E38" s="125">
        <v>76.33</v>
      </c>
      <c r="F38" s="125">
        <v>61.66</v>
      </c>
      <c r="G38" s="125">
        <v>80.41</v>
      </c>
      <c r="H38" s="125">
        <v>67.430000000000007</v>
      </c>
      <c r="I38" s="125">
        <v>57.92</v>
      </c>
      <c r="J38" s="125">
        <v>63.24</v>
      </c>
      <c r="K38" s="125">
        <v>65.739999999999995</v>
      </c>
      <c r="L38" s="125">
        <v>70.11</v>
      </c>
      <c r="M38" s="125">
        <v>75.180000000000007</v>
      </c>
      <c r="N38" s="125">
        <v>73.27</v>
      </c>
      <c r="O38" s="126">
        <v>70.47</v>
      </c>
    </row>
    <row r="39" spans="1:15">
      <c r="A39" s="51">
        <v>5</v>
      </c>
      <c r="B39" s="124">
        <v>77.34</v>
      </c>
      <c r="C39" s="125">
        <v>84.55</v>
      </c>
      <c r="D39" s="125">
        <v>77.59</v>
      </c>
      <c r="E39" s="125">
        <v>73.47</v>
      </c>
      <c r="F39" s="125">
        <v>61.39</v>
      </c>
      <c r="G39" s="125">
        <v>74.14</v>
      </c>
      <c r="H39" s="125">
        <v>65.8</v>
      </c>
      <c r="I39" s="125">
        <v>57.59</v>
      </c>
      <c r="J39" s="125">
        <v>63.24</v>
      </c>
      <c r="K39" s="125">
        <v>63.67</v>
      </c>
      <c r="L39" s="125">
        <v>71.45</v>
      </c>
      <c r="M39" s="125">
        <v>74.540000000000006</v>
      </c>
      <c r="N39" s="125">
        <v>75.44</v>
      </c>
      <c r="O39" s="126">
        <v>69.28</v>
      </c>
    </row>
    <row r="40" spans="1:15">
      <c r="A40" s="51">
        <v>6</v>
      </c>
      <c r="B40" s="124">
        <v>79.180000000000007</v>
      </c>
      <c r="C40" s="125">
        <v>82.88</v>
      </c>
      <c r="D40" s="125">
        <v>71.91</v>
      </c>
      <c r="E40" s="125">
        <v>70.209999999999994</v>
      </c>
      <c r="F40" s="125">
        <v>52.71</v>
      </c>
      <c r="G40" s="125">
        <v>60.56</v>
      </c>
      <c r="H40" s="125">
        <v>61.52</v>
      </c>
      <c r="I40" s="125">
        <v>57.25</v>
      </c>
      <c r="J40" s="125">
        <v>63.74</v>
      </c>
      <c r="K40" s="125">
        <v>65.34</v>
      </c>
      <c r="L40" s="125">
        <v>73.900000000000006</v>
      </c>
      <c r="M40" s="125">
        <v>79.02</v>
      </c>
      <c r="N40" s="125">
        <v>78.66</v>
      </c>
      <c r="O40" s="126">
        <v>44.59</v>
      </c>
    </row>
    <row r="41" spans="1:15">
      <c r="A41" s="51">
        <v>7</v>
      </c>
      <c r="B41" s="124">
        <v>87.73</v>
      </c>
      <c r="C41" s="125">
        <v>83.91</v>
      </c>
      <c r="D41" s="125">
        <v>60.83</v>
      </c>
      <c r="E41" s="125">
        <v>52.28</v>
      </c>
      <c r="F41" s="125">
        <v>28.29</v>
      </c>
      <c r="G41" s="125">
        <v>43.03</v>
      </c>
      <c r="H41" s="125">
        <v>58.87</v>
      </c>
      <c r="I41" s="125">
        <v>59.37</v>
      </c>
      <c r="J41" s="125">
        <v>66.430000000000007</v>
      </c>
      <c r="K41" s="125">
        <v>69.13</v>
      </c>
      <c r="L41" s="125">
        <v>74.52</v>
      </c>
      <c r="M41" s="125">
        <v>76.39</v>
      </c>
      <c r="N41" s="125">
        <v>57.45</v>
      </c>
      <c r="O41" s="126">
        <v>15.58</v>
      </c>
    </row>
    <row r="42" spans="1:15">
      <c r="A42" s="51">
        <v>8</v>
      </c>
      <c r="B42" s="124">
        <v>90.16</v>
      </c>
      <c r="C42" s="125">
        <v>86.25</v>
      </c>
      <c r="D42" s="125">
        <v>60.18</v>
      </c>
      <c r="E42" s="125">
        <v>47.89</v>
      </c>
      <c r="F42" s="125">
        <v>26.52</v>
      </c>
      <c r="G42" s="125">
        <v>41.72</v>
      </c>
      <c r="H42" s="125">
        <v>58.45</v>
      </c>
      <c r="I42" s="125">
        <v>58.33</v>
      </c>
      <c r="J42" s="125">
        <v>62.82</v>
      </c>
      <c r="K42" s="125">
        <v>70.489999999999995</v>
      </c>
      <c r="L42" s="125">
        <v>74.48</v>
      </c>
      <c r="M42" s="125">
        <v>68.95</v>
      </c>
      <c r="N42" s="125">
        <v>50.81</v>
      </c>
      <c r="O42" s="126">
        <v>15.8</v>
      </c>
    </row>
    <row r="43" spans="1:15">
      <c r="A43" s="51">
        <v>9</v>
      </c>
      <c r="B43" s="124">
        <v>86.19</v>
      </c>
      <c r="C43" s="125">
        <v>83.11</v>
      </c>
      <c r="D43" s="125">
        <v>59.97</v>
      </c>
      <c r="E43" s="125">
        <v>55.77</v>
      </c>
      <c r="F43" s="125">
        <v>28.7</v>
      </c>
      <c r="G43" s="125">
        <v>42.05</v>
      </c>
      <c r="H43" s="125">
        <v>58.32</v>
      </c>
      <c r="I43" s="125">
        <v>58.45</v>
      </c>
      <c r="J43" s="125">
        <v>60.38</v>
      </c>
      <c r="K43" s="125">
        <v>67.11</v>
      </c>
      <c r="L43" s="125">
        <v>73.97</v>
      </c>
      <c r="M43" s="125">
        <v>74.099999999999994</v>
      </c>
      <c r="N43" s="125">
        <v>58.94</v>
      </c>
      <c r="O43" s="126">
        <v>18.72</v>
      </c>
    </row>
    <row r="44" spans="1:15">
      <c r="A44" s="51">
        <v>10</v>
      </c>
      <c r="B44" s="124">
        <v>82.82</v>
      </c>
      <c r="C44" s="125">
        <v>69.61</v>
      </c>
      <c r="D44" s="125">
        <v>45.33</v>
      </c>
      <c r="E44" s="125">
        <v>33.22</v>
      </c>
      <c r="F44" s="125">
        <v>23.09</v>
      </c>
      <c r="G44" s="125">
        <v>38.01</v>
      </c>
      <c r="H44" s="125">
        <v>54.82</v>
      </c>
      <c r="I44" s="125">
        <v>55.92</v>
      </c>
      <c r="J44" s="125">
        <v>63</v>
      </c>
      <c r="K44" s="125">
        <v>65.91</v>
      </c>
      <c r="L44" s="125">
        <v>74.16</v>
      </c>
      <c r="M44" s="125">
        <v>80.98</v>
      </c>
      <c r="N44" s="125">
        <v>73.53</v>
      </c>
      <c r="O44" s="126">
        <v>27.45</v>
      </c>
    </row>
    <row r="45" spans="1:15">
      <c r="A45" s="51">
        <v>11</v>
      </c>
      <c r="B45" s="124">
        <v>83</v>
      </c>
      <c r="C45" s="125">
        <v>73.77</v>
      </c>
      <c r="D45" s="125">
        <v>51.66</v>
      </c>
      <c r="E45" s="125">
        <v>28.85</v>
      </c>
      <c r="F45" s="125">
        <v>20.14</v>
      </c>
      <c r="G45" s="125">
        <v>37.020000000000003</v>
      </c>
      <c r="H45" s="125">
        <v>55.03</v>
      </c>
      <c r="I45" s="125">
        <v>53.91</v>
      </c>
      <c r="J45" s="125">
        <v>60.44</v>
      </c>
      <c r="K45" s="125">
        <v>65.790000000000006</v>
      </c>
      <c r="L45" s="125">
        <v>74.33</v>
      </c>
      <c r="M45" s="125">
        <v>84.17</v>
      </c>
      <c r="N45" s="125">
        <v>86.57</v>
      </c>
      <c r="O45" s="126">
        <v>54.77</v>
      </c>
    </row>
    <row r="46" spans="1:15">
      <c r="A46" s="51">
        <v>12</v>
      </c>
      <c r="B46" s="124">
        <v>85.39</v>
      </c>
      <c r="C46" s="125">
        <v>83.39</v>
      </c>
      <c r="D46" s="125">
        <v>70.790000000000006</v>
      </c>
      <c r="E46" s="125">
        <v>45.85</v>
      </c>
      <c r="F46" s="125">
        <v>25.11</v>
      </c>
      <c r="G46" s="125">
        <v>39.46</v>
      </c>
      <c r="H46" s="125">
        <v>57.92</v>
      </c>
      <c r="I46" s="125">
        <v>56</v>
      </c>
      <c r="J46" s="125">
        <v>60.06</v>
      </c>
      <c r="K46" s="125">
        <v>65.83</v>
      </c>
      <c r="L46" s="125">
        <v>74.27</v>
      </c>
      <c r="M46" s="125">
        <v>85.89</v>
      </c>
      <c r="N46" s="125">
        <v>87.76</v>
      </c>
      <c r="O46" s="126">
        <v>72.08</v>
      </c>
    </row>
    <row r="47" spans="1:15">
      <c r="A47" s="51">
        <v>13</v>
      </c>
      <c r="B47" s="124">
        <v>83.73</v>
      </c>
      <c r="C47" s="125">
        <v>79.66</v>
      </c>
      <c r="D47" s="125">
        <v>67.569999999999993</v>
      </c>
      <c r="E47" s="125">
        <v>61.67</v>
      </c>
      <c r="F47" s="125">
        <v>33.76</v>
      </c>
      <c r="G47" s="125">
        <v>45.64</v>
      </c>
      <c r="H47" s="125">
        <v>59.55</v>
      </c>
      <c r="I47" s="125">
        <v>58.23</v>
      </c>
      <c r="J47" s="125">
        <v>63.57</v>
      </c>
      <c r="K47" s="125">
        <v>64.02</v>
      </c>
      <c r="L47" s="125">
        <v>73.09</v>
      </c>
      <c r="M47" s="125">
        <v>84.83</v>
      </c>
      <c r="N47" s="125">
        <v>86.8</v>
      </c>
      <c r="O47" s="126">
        <v>64.63</v>
      </c>
    </row>
    <row r="48" spans="1:15">
      <c r="A48" s="51">
        <v>14</v>
      </c>
      <c r="B48" s="124">
        <v>82.3</v>
      </c>
      <c r="C48" s="125">
        <v>79.67</v>
      </c>
      <c r="D48" s="125">
        <v>66.11</v>
      </c>
      <c r="E48" s="125">
        <v>38.82</v>
      </c>
      <c r="F48" s="125">
        <v>23.07</v>
      </c>
      <c r="G48" s="125">
        <v>37.22</v>
      </c>
      <c r="H48" s="125">
        <v>56.05</v>
      </c>
      <c r="I48" s="125">
        <v>58.13</v>
      </c>
      <c r="J48" s="125">
        <v>64.11</v>
      </c>
      <c r="K48" s="125">
        <v>65.41</v>
      </c>
      <c r="L48" s="125">
        <v>72.41</v>
      </c>
      <c r="M48" s="125">
        <v>84.74</v>
      </c>
      <c r="N48" s="125">
        <v>86.89</v>
      </c>
      <c r="O48" s="126">
        <v>60.95</v>
      </c>
    </row>
    <row r="49" spans="1:15">
      <c r="A49" s="51">
        <v>15</v>
      </c>
      <c r="B49" s="124">
        <v>82.88</v>
      </c>
      <c r="C49" s="125">
        <v>79.11</v>
      </c>
      <c r="D49" s="125">
        <v>56.23</v>
      </c>
      <c r="E49" s="125">
        <v>25.48</v>
      </c>
      <c r="F49" s="125">
        <v>18.239999999999998</v>
      </c>
      <c r="G49" s="125">
        <v>35.74</v>
      </c>
      <c r="H49" s="125">
        <v>56.6</v>
      </c>
      <c r="I49" s="125">
        <v>57.27</v>
      </c>
      <c r="J49" s="125">
        <v>62.73</v>
      </c>
      <c r="K49" s="125">
        <v>63.47</v>
      </c>
      <c r="L49" s="125">
        <v>71.790000000000006</v>
      </c>
      <c r="M49" s="125">
        <v>85.14</v>
      </c>
      <c r="N49" s="125">
        <v>86.63</v>
      </c>
      <c r="O49" s="126">
        <v>64.430000000000007</v>
      </c>
    </row>
    <row r="50" spans="1:15">
      <c r="A50" s="51">
        <v>16</v>
      </c>
      <c r="B50" s="124">
        <v>83.52</v>
      </c>
      <c r="C50" s="125">
        <v>67.92</v>
      </c>
      <c r="D50" s="125">
        <v>36.44</v>
      </c>
      <c r="E50" s="125">
        <v>18.329999999999998</v>
      </c>
      <c r="F50" s="125">
        <v>18.54</v>
      </c>
      <c r="G50" s="125">
        <v>35.14</v>
      </c>
      <c r="H50" s="125">
        <v>56.23</v>
      </c>
      <c r="I50" s="125">
        <v>56.49</v>
      </c>
      <c r="J50" s="125">
        <v>59.19</v>
      </c>
      <c r="K50" s="125">
        <v>57.73</v>
      </c>
      <c r="L50" s="125">
        <v>71.77</v>
      </c>
      <c r="M50" s="125">
        <v>85.15</v>
      </c>
      <c r="N50" s="125">
        <v>86.86</v>
      </c>
      <c r="O50" s="126">
        <v>57.28</v>
      </c>
    </row>
    <row r="51" spans="1:15">
      <c r="A51" s="51">
        <v>17</v>
      </c>
      <c r="B51" s="124">
        <v>70.12</v>
      </c>
      <c r="C51" s="125">
        <v>28.36</v>
      </c>
      <c r="D51" s="125">
        <v>18.420000000000002</v>
      </c>
      <c r="E51" s="125">
        <v>14.9</v>
      </c>
      <c r="F51" s="125">
        <v>17.98</v>
      </c>
      <c r="G51" s="125">
        <v>34.78</v>
      </c>
      <c r="H51" s="125">
        <v>56.2</v>
      </c>
      <c r="I51" s="125">
        <v>54.52</v>
      </c>
      <c r="J51" s="125">
        <v>48.36</v>
      </c>
      <c r="K51" s="125">
        <v>31.88</v>
      </c>
      <c r="L51" s="125">
        <v>72.569999999999993</v>
      </c>
      <c r="M51" s="125">
        <v>86.15</v>
      </c>
      <c r="N51" s="125">
        <v>86.73</v>
      </c>
      <c r="O51" s="126">
        <v>53.85</v>
      </c>
    </row>
    <row r="52" spans="1:15">
      <c r="A52" s="51">
        <v>18</v>
      </c>
      <c r="B52" s="124">
        <v>60.34</v>
      </c>
      <c r="C52" s="125">
        <v>21.2</v>
      </c>
      <c r="D52" s="125">
        <v>19.73</v>
      </c>
      <c r="E52" s="125">
        <v>15.46</v>
      </c>
      <c r="F52" s="125">
        <v>19.03</v>
      </c>
      <c r="G52" s="125">
        <v>35.21</v>
      </c>
      <c r="H52" s="125">
        <v>54.09</v>
      </c>
      <c r="I52" s="125">
        <v>46.14</v>
      </c>
      <c r="J52" s="125">
        <v>33</v>
      </c>
      <c r="K52" s="125">
        <v>29.11</v>
      </c>
      <c r="L52" s="125">
        <v>68.92</v>
      </c>
      <c r="M52" s="125">
        <v>74.260000000000005</v>
      </c>
      <c r="N52" s="125">
        <v>75.819999999999993</v>
      </c>
      <c r="O52" s="126">
        <v>67.94</v>
      </c>
    </row>
    <row r="53" spans="1:15">
      <c r="A53" s="51">
        <v>19</v>
      </c>
      <c r="B53" s="124">
        <v>69.27</v>
      </c>
      <c r="C53" s="125">
        <v>35.21</v>
      </c>
      <c r="D53" s="125">
        <v>27.96</v>
      </c>
      <c r="E53" s="125">
        <v>18.329999999999998</v>
      </c>
      <c r="F53" s="125">
        <v>19.21</v>
      </c>
      <c r="G53" s="125">
        <v>34.549999999999997</v>
      </c>
      <c r="H53" s="125">
        <v>50.27</v>
      </c>
      <c r="I53" s="125">
        <v>47.85</v>
      </c>
      <c r="J53" s="125">
        <v>45.37</v>
      </c>
      <c r="K53" s="125">
        <v>34.15</v>
      </c>
      <c r="L53" s="125">
        <v>68.33</v>
      </c>
      <c r="M53" s="125">
        <v>72.680000000000007</v>
      </c>
      <c r="N53" s="125">
        <v>74.91</v>
      </c>
      <c r="O53" s="126">
        <v>70.08</v>
      </c>
    </row>
    <row r="54" spans="1:15">
      <c r="A54" s="51">
        <v>20</v>
      </c>
      <c r="B54" s="124">
        <v>75.92</v>
      </c>
      <c r="C54" s="125">
        <v>73.209999999999994</v>
      </c>
      <c r="D54" s="125">
        <v>57.9</v>
      </c>
      <c r="E54" s="125">
        <v>40.590000000000003</v>
      </c>
      <c r="F54" s="125">
        <v>29.01</v>
      </c>
      <c r="G54" s="125">
        <v>40.409999999999997</v>
      </c>
      <c r="H54" s="125">
        <v>53.97</v>
      </c>
      <c r="I54" s="125">
        <v>51.95</v>
      </c>
      <c r="J54" s="125">
        <v>56.69</v>
      </c>
      <c r="K54" s="125">
        <v>57.51</v>
      </c>
      <c r="L54" s="125">
        <v>68.66</v>
      </c>
      <c r="M54" s="125">
        <v>72.790000000000006</v>
      </c>
      <c r="N54" s="125">
        <v>74.8</v>
      </c>
      <c r="O54" s="126">
        <v>69.12</v>
      </c>
    </row>
    <row r="55" spans="1:15">
      <c r="A55" s="51">
        <v>21</v>
      </c>
      <c r="B55" s="124">
        <v>74.41</v>
      </c>
      <c r="C55" s="125">
        <v>77.23</v>
      </c>
      <c r="D55" s="125">
        <v>66.36</v>
      </c>
      <c r="E55" s="125">
        <v>60.19</v>
      </c>
      <c r="F55" s="125">
        <v>47.82</v>
      </c>
      <c r="G55" s="125">
        <v>53.93</v>
      </c>
      <c r="H55" s="125">
        <v>57.37</v>
      </c>
      <c r="I55" s="125">
        <v>54.23</v>
      </c>
      <c r="J55" s="125">
        <v>60.79</v>
      </c>
      <c r="K55" s="125">
        <v>61.78</v>
      </c>
      <c r="L55" s="125">
        <v>68.459999999999994</v>
      </c>
      <c r="M55" s="125">
        <v>71.78</v>
      </c>
      <c r="N55" s="125">
        <v>74.319999999999993</v>
      </c>
      <c r="O55" s="126">
        <v>68.81</v>
      </c>
    </row>
    <row r="56" spans="1:15">
      <c r="A56" s="51">
        <v>22</v>
      </c>
      <c r="B56" s="124">
        <v>76.099999999999994</v>
      </c>
      <c r="C56" s="125">
        <v>80.22</v>
      </c>
      <c r="D56" s="125">
        <v>66.97</v>
      </c>
      <c r="E56" s="125">
        <v>63.61</v>
      </c>
      <c r="F56" s="125">
        <v>52.2</v>
      </c>
      <c r="G56" s="125">
        <v>58.07</v>
      </c>
      <c r="H56" s="125">
        <v>57.15</v>
      </c>
      <c r="I56" s="125">
        <v>54.6</v>
      </c>
      <c r="J56" s="125">
        <v>62.2</v>
      </c>
      <c r="K56" s="125">
        <v>61.4</v>
      </c>
      <c r="L56" s="125">
        <v>67.86</v>
      </c>
      <c r="M56" s="125">
        <v>72.67</v>
      </c>
      <c r="N56" s="125">
        <v>74.760000000000005</v>
      </c>
      <c r="O56" s="126">
        <v>70.5</v>
      </c>
    </row>
    <row r="57" spans="1:15" ht="17.25" thickBot="1">
      <c r="A57" s="52">
        <v>23</v>
      </c>
      <c r="B57" s="127">
        <v>78.42</v>
      </c>
      <c r="C57" s="128">
        <v>85.47</v>
      </c>
      <c r="D57" s="128">
        <v>75.88</v>
      </c>
      <c r="E57" s="128">
        <v>69.239999999999995</v>
      </c>
      <c r="F57" s="128">
        <v>57.62</v>
      </c>
      <c r="G57" s="128">
        <v>69.63</v>
      </c>
      <c r="H57" s="128">
        <v>62.91</v>
      </c>
      <c r="I57" s="128">
        <v>56.77</v>
      </c>
      <c r="J57" s="128">
        <v>63.36</v>
      </c>
      <c r="K57" s="128">
        <v>64.09</v>
      </c>
      <c r="L57" s="128">
        <v>69.260000000000005</v>
      </c>
      <c r="M57" s="128">
        <v>74.58</v>
      </c>
      <c r="N57" s="128">
        <v>76.64</v>
      </c>
      <c r="O57" s="129">
        <v>71.489999999999995</v>
      </c>
    </row>
    <row r="58" spans="1:15" ht="18" thickTop="1" thickBot="1">
      <c r="A58" s="53" t="s">
        <v>1</v>
      </c>
      <c r="B58" s="130">
        <v>79.852000000000018</v>
      </c>
      <c r="C58" s="131">
        <v>68.10733333333333</v>
      </c>
      <c r="D58" s="131">
        <v>51.032000000000011</v>
      </c>
      <c r="E58" s="131">
        <v>37.175333333333327</v>
      </c>
      <c r="F58" s="131">
        <v>25.233999999999998</v>
      </c>
      <c r="G58" s="131">
        <v>39.593999999999987</v>
      </c>
      <c r="H58" s="131">
        <v>56.24933333333334</v>
      </c>
      <c r="I58" s="131">
        <v>55.119333333333337</v>
      </c>
      <c r="J58" s="131">
        <v>57.796000000000006</v>
      </c>
      <c r="K58" s="131">
        <v>57.954666666666661</v>
      </c>
      <c r="L58" s="131">
        <v>72.115333333333325</v>
      </c>
      <c r="M58" s="131">
        <v>79.2</v>
      </c>
      <c r="N58" s="131">
        <v>76.587999999999994</v>
      </c>
      <c r="O58" s="132">
        <v>52.099333333333334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89.83</v>
      </c>
      <c r="C5" s="122">
        <v>81.36</v>
      </c>
      <c r="D5" s="122">
        <v>80.010000000000005</v>
      </c>
      <c r="E5" s="122">
        <v>77.31</v>
      </c>
      <c r="F5" s="122">
        <v>69.09</v>
      </c>
      <c r="G5" s="122">
        <v>83.33</v>
      </c>
      <c r="H5" s="122">
        <v>78.09</v>
      </c>
      <c r="I5" s="122">
        <v>80.7</v>
      </c>
      <c r="J5" s="122">
        <v>80.06</v>
      </c>
      <c r="K5" s="122">
        <v>86.71</v>
      </c>
      <c r="L5" s="122">
        <v>91.97</v>
      </c>
      <c r="M5" s="122">
        <v>90.05</v>
      </c>
      <c r="N5" s="122">
        <v>95.03</v>
      </c>
      <c r="O5" s="122">
        <v>87.97</v>
      </c>
      <c r="P5" s="122">
        <v>85.85</v>
      </c>
      <c r="Q5" s="122">
        <v>89.56</v>
      </c>
      <c r="R5" s="122">
        <v>90.67</v>
      </c>
      <c r="S5" s="122">
        <v>81.81</v>
      </c>
      <c r="T5" s="123">
        <v>90.57</v>
      </c>
    </row>
    <row r="6" spans="1:20">
      <c r="A6" s="64">
        <v>1</v>
      </c>
      <c r="B6" s="124">
        <v>91.92</v>
      </c>
      <c r="C6" s="125">
        <v>84.22</v>
      </c>
      <c r="D6" s="125">
        <v>84.13</v>
      </c>
      <c r="E6" s="125">
        <v>79.45</v>
      </c>
      <c r="F6" s="125">
        <v>72.319999999999993</v>
      </c>
      <c r="G6" s="125">
        <v>87.12</v>
      </c>
      <c r="H6" s="125">
        <v>81.34</v>
      </c>
      <c r="I6" s="125">
        <v>84.41</v>
      </c>
      <c r="J6" s="125">
        <v>82.66</v>
      </c>
      <c r="K6" s="125">
        <v>88.46</v>
      </c>
      <c r="L6" s="125">
        <v>92.29</v>
      </c>
      <c r="M6" s="125">
        <v>92.57</v>
      </c>
      <c r="N6" s="125">
        <v>97.19</v>
      </c>
      <c r="O6" s="125">
        <v>90.6</v>
      </c>
      <c r="P6" s="125">
        <v>87.3</v>
      </c>
      <c r="Q6" s="125">
        <v>91.33</v>
      </c>
      <c r="R6" s="125">
        <v>92.95</v>
      </c>
      <c r="S6" s="125">
        <v>83.24</v>
      </c>
      <c r="T6" s="126">
        <v>92.82</v>
      </c>
    </row>
    <row r="7" spans="1:20">
      <c r="A7" s="64">
        <v>2</v>
      </c>
      <c r="B7" s="124">
        <v>92.23</v>
      </c>
      <c r="C7" s="125">
        <v>84.77</v>
      </c>
      <c r="D7" s="125">
        <v>84.97</v>
      </c>
      <c r="E7" s="125">
        <v>79.680000000000007</v>
      </c>
      <c r="F7" s="125">
        <v>73.67</v>
      </c>
      <c r="G7" s="125">
        <v>88.41</v>
      </c>
      <c r="H7" s="125">
        <v>82.19</v>
      </c>
      <c r="I7" s="125">
        <v>85.68</v>
      </c>
      <c r="J7" s="125">
        <v>83.24</v>
      </c>
      <c r="K7" s="125">
        <v>89.29</v>
      </c>
      <c r="L7" s="125">
        <v>92.41</v>
      </c>
      <c r="M7" s="125">
        <v>92.74</v>
      </c>
      <c r="N7" s="125">
        <v>97.47</v>
      </c>
      <c r="O7" s="125">
        <v>90.38</v>
      </c>
      <c r="P7" s="125">
        <v>87.32</v>
      </c>
      <c r="Q7" s="125">
        <v>90.88</v>
      </c>
      <c r="R7" s="125">
        <v>92.18</v>
      </c>
      <c r="S7" s="125">
        <v>82.57</v>
      </c>
      <c r="T7" s="126">
        <v>91.29</v>
      </c>
    </row>
    <row r="8" spans="1:20">
      <c r="A8" s="64">
        <v>3</v>
      </c>
      <c r="B8" s="124">
        <v>90.94</v>
      </c>
      <c r="C8" s="125">
        <v>82.85</v>
      </c>
      <c r="D8" s="125">
        <v>83.82</v>
      </c>
      <c r="E8" s="125">
        <v>78.239999999999995</v>
      </c>
      <c r="F8" s="125">
        <v>71.510000000000005</v>
      </c>
      <c r="G8" s="125">
        <v>87.23</v>
      </c>
      <c r="H8" s="125">
        <v>81.040000000000006</v>
      </c>
      <c r="I8" s="125">
        <v>84.88</v>
      </c>
      <c r="J8" s="125">
        <v>82.21</v>
      </c>
      <c r="K8" s="125">
        <v>87.29</v>
      </c>
      <c r="L8" s="125">
        <v>90.07</v>
      </c>
      <c r="M8" s="125">
        <v>91.73</v>
      </c>
      <c r="N8" s="125">
        <v>96.25</v>
      </c>
      <c r="O8" s="125">
        <v>88.24</v>
      </c>
      <c r="P8" s="125">
        <v>85.31</v>
      </c>
      <c r="Q8" s="125">
        <v>89.92</v>
      </c>
      <c r="R8" s="125">
        <v>90.91</v>
      </c>
      <c r="S8" s="125">
        <v>81.92</v>
      </c>
      <c r="T8" s="126">
        <v>90.22</v>
      </c>
    </row>
    <row r="9" spans="1:20">
      <c r="A9" s="64">
        <v>4</v>
      </c>
      <c r="B9" s="124">
        <v>89.47</v>
      </c>
      <c r="C9" s="125">
        <v>81.61</v>
      </c>
      <c r="D9" s="125">
        <v>82.19</v>
      </c>
      <c r="E9" s="125">
        <v>76.650000000000006</v>
      </c>
      <c r="F9" s="125">
        <v>70.16</v>
      </c>
      <c r="G9" s="125">
        <v>85.06</v>
      </c>
      <c r="H9" s="125">
        <v>79.64</v>
      </c>
      <c r="I9" s="125">
        <v>82.44</v>
      </c>
      <c r="J9" s="125">
        <v>80.59</v>
      </c>
      <c r="K9" s="125">
        <v>85.27</v>
      </c>
      <c r="L9" s="125">
        <v>88.58</v>
      </c>
      <c r="M9" s="125">
        <v>89.87</v>
      </c>
      <c r="N9" s="125">
        <v>93.93</v>
      </c>
      <c r="O9" s="125">
        <v>86.6</v>
      </c>
      <c r="P9" s="125">
        <v>83.31</v>
      </c>
      <c r="Q9" s="125">
        <v>89.15</v>
      </c>
      <c r="R9" s="125">
        <v>88.82</v>
      </c>
      <c r="S9" s="125">
        <v>81.03</v>
      </c>
      <c r="T9" s="126">
        <v>88.25</v>
      </c>
    </row>
    <row r="10" spans="1:20">
      <c r="A10" s="64">
        <v>5</v>
      </c>
      <c r="B10" s="124">
        <v>86.86</v>
      </c>
      <c r="C10" s="125">
        <v>79.319999999999993</v>
      </c>
      <c r="D10" s="125">
        <v>79.77</v>
      </c>
      <c r="E10" s="125">
        <v>76.2</v>
      </c>
      <c r="F10" s="125">
        <v>68.64</v>
      </c>
      <c r="G10" s="125">
        <v>82.26</v>
      </c>
      <c r="H10" s="125">
        <v>76.16</v>
      </c>
      <c r="I10" s="125">
        <v>78.36</v>
      </c>
      <c r="J10" s="125">
        <v>78.5</v>
      </c>
      <c r="K10" s="125">
        <v>82.8</v>
      </c>
      <c r="L10" s="125">
        <v>87.09</v>
      </c>
      <c r="M10" s="125">
        <v>88.61</v>
      </c>
      <c r="N10" s="125">
        <v>91.49</v>
      </c>
      <c r="O10" s="125">
        <v>83.36</v>
      </c>
      <c r="P10" s="125">
        <v>81.75</v>
      </c>
      <c r="Q10" s="125">
        <v>87.8</v>
      </c>
      <c r="R10" s="125">
        <v>86.67</v>
      </c>
      <c r="S10" s="125">
        <v>79.36</v>
      </c>
      <c r="T10" s="126">
        <v>85.17</v>
      </c>
    </row>
    <row r="11" spans="1:20">
      <c r="A11" s="64">
        <v>6</v>
      </c>
      <c r="B11" s="124">
        <v>82.03</v>
      </c>
      <c r="C11" s="125">
        <v>77.61</v>
      </c>
      <c r="D11" s="125">
        <v>76.53</v>
      </c>
      <c r="E11" s="125">
        <v>78.17</v>
      </c>
      <c r="F11" s="125">
        <v>69.05</v>
      </c>
      <c r="G11" s="125">
        <v>76.430000000000007</v>
      </c>
      <c r="H11" s="125">
        <v>67.77</v>
      </c>
      <c r="I11" s="125">
        <v>57.68</v>
      </c>
      <c r="J11" s="125">
        <v>59.16</v>
      </c>
      <c r="K11" s="125">
        <v>63.15</v>
      </c>
      <c r="L11" s="125">
        <v>75.56</v>
      </c>
      <c r="M11" s="125">
        <v>79.62</v>
      </c>
      <c r="N11" s="125">
        <v>78.489999999999995</v>
      </c>
      <c r="O11" s="125">
        <v>66.75</v>
      </c>
      <c r="P11" s="125">
        <v>65.59</v>
      </c>
      <c r="Q11" s="125">
        <v>73.66</v>
      </c>
      <c r="R11" s="125">
        <v>69.78</v>
      </c>
      <c r="S11" s="125">
        <v>67.180000000000007</v>
      </c>
      <c r="T11" s="126">
        <v>67.069999999999993</v>
      </c>
    </row>
    <row r="12" spans="1:20">
      <c r="A12" s="64">
        <v>7</v>
      </c>
      <c r="B12" s="124">
        <v>76.88</v>
      </c>
      <c r="C12" s="125">
        <v>77.05</v>
      </c>
      <c r="D12" s="125">
        <v>76.569999999999993</v>
      </c>
      <c r="E12" s="125">
        <v>79.25</v>
      </c>
      <c r="F12" s="125">
        <v>70.489999999999995</v>
      </c>
      <c r="G12" s="125">
        <v>62.62</v>
      </c>
      <c r="H12" s="125">
        <v>62.67</v>
      </c>
      <c r="I12" s="125">
        <v>40.33</v>
      </c>
      <c r="J12" s="125">
        <v>36.06</v>
      </c>
      <c r="K12" s="125">
        <v>24.11</v>
      </c>
      <c r="L12" s="125">
        <v>34.69</v>
      </c>
      <c r="M12" s="125">
        <v>58.99</v>
      </c>
      <c r="N12" s="125">
        <v>59.53</v>
      </c>
      <c r="O12" s="125">
        <v>50.6</v>
      </c>
      <c r="P12" s="125">
        <v>31.64</v>
      </c>
      <c r="Q12" s="125">
        <v>44.96</v>
      </c>
      <c r="R12" s="125">
        <v>33.04</v>
      </c>
      <c r="S12" s="125">
        <v>34.81</v>
      </c>
      <c r="T12" s="126">
        <v>47.04</v>
      </c>
    </row>
    <row r="13" spans="1:20">
      <c r="A13" s="64">
        <v>8</v>
      </c>
      <c r="B13" s="124">
        <v>70.84</v>
      </c>
      <c r="C13" s="125">
        <v>70.12</v>
      </c>
      <c r="D13" s="125">
        <v>72.13</v>
      </c>
      <c r="E13" s="125">
        <v>68.78</v>
      </c>
      <c r="F13" s="125">
        <v>65.8</v>
      </c>
      <c r="G13" s="125">
        <v>55.63</v>
      </c>
      <c r="H13" s="125">
        <v>55.65</v>
      </c>
      <c r="I13" s="125">
        <v>37.53</v>
      </c>
      <c r="J13" s="125">
        <v>31.01</v>
      </c>
      <c r="K13" s="125">
        <v>20.88</v>
      </c>
      <c r="L13" s="125">
        <v>40.53</v>
      </c>
      <c r="M13" s="125">
        <v>72.67</v>
      </c>
      <c r="N13" s="125">
        <v>50.57</v>
      </c>
      <c r="O13" s="125">
        <v>42.75</v>
      </c>
      <c r="P13" s="125">
        <v>25.22</v>
      </c>
      <c r="Q13" s="125">
        <v>45.57</v>
      </c>
      <c r="R13" s="125">
        <v>23.7</v>
      </c>
      <c r="S13" s="125">
        <v>21.29</v>
      </c>
      <c r="T13" s="126">
        <v>33.56</v>
      </c>
    </row>
    <row r="14" spans="1:20">
      <c r="A14" s="64">
        <v>9</v>
      </c>
      <c r="B14" s="124">
        <v>73.86</v>
      </c>
      <c r="C14" s="125">
        <v>73.14</v>
      </c>
      <c r="D14" s="125">
        <v>71.989999999999995</v>
      </c>
      <c r="E14" s="125">
        <v>72.02</v>
      </c>
      <c r="F14" s="125">
        <v>60.15</v>
      </c>
      <c r="G14" s="125">
        <v>65.13</v>
      </c>
      <c r="H14" s="125">
        <v>62.97</v>
      </c>
      <c r="I14" s="125">
        <v>39.64</v>
      </c>
      <c r="J14" s="125">
        <v>35.869999999999997</v>
      </c>
      <c r="K14" s="125">
        <v>29.61</v>
      </c>
      <c r="L14" s="125">
        <v>62.81</v>
      </c>
      <c r="M14" s="125">
        <v>77.400000000000006</v>
      </c>
      <c r="N14" s="125">
        <v>55.09</v>
      </c>
      <c r="O14" s="125">
        <v>45.02</v>
      </c>
      <c r="P14" s="125">
        <v>25.74</v>
      </c>
      <c r="Q14" s="125">
        <v>50.29</v>
      </c>
      <c r="R14" s="125">
        <v>32.880000000000003</v>
      </c>
      <c r="S14" s="125">
        <v>37.22</v>
      </c>
      <c r="T14" s="126">
        <v>47.37</v>
      </c>
    </row>
    <row r="15" spans="1:20">
      <c r="A15" s="64">
        <v>10</v>
      </c>
      <c r="B15" s="124">
        <v>72.459999999999994</v>
      </c>
      <c r="C15" s="125">
        <v>69.790000000000006</v>
      </c>
      <c r="D15" s="125">
        <v>66.510000000000005</v>
      </c>
      <c r="E15" s="125">
        <v>62.99</v>
      </c>
      <c r="F15" s="125">
        <v>54.51</v>
      </c>
      <c r="G15" s="125">
        <v>59.43</v>
      </c>
      <c r="H15" s="125">
        <v>60.49</v>
      </c>
      <c r="I15" s="125">
        <v>42.43</v>
      </c>
      <c r="J15" s="125">
        <v>41.8</v>
      </c>
      <c r="K15" s="125">
        <v>35.229999999999997</v>
      </c>
      <c r="L15" s="125">
        <v>67.16</v>
      </c>
      <c r="M15" s="125">
        <v>76.39</v>
      </c>
      <c r="N15" s="125">
        <v>54.55</v>
      </c>
      <c r="O15" s="125">
        <v>43.62</v>
      </c>
      <c r="P15" s="125">
        <v>32.770000000000003</v>
      </c>
      <c r="Q15" s="125">
        <v>58.11</v>
      </c>
      <c r="R15" s="125">
        <v>52.06</v>
      </c>
      <c r="S15" s="125">
        <v>57.39</v>
      </c>
      <c r="T15" s="126">
        <v>60.36</v>
      </c>
    </row>
    <row r="16" spans="1:20">
      <c r="A16" s="64">
        <v>11</v>
      </c>
      <c r="B16" s="124">
        <v>68.16</v>
      </c>
      <c r="C16" s="125">
        <v>65.66</v>
      </c>
      <c r="D16" s="125">
        <v>62.28</v>
      </c>
      <c r="E16" s="125">
        <v>51.8</v>
      </c>
      <c r="F16" s="125">
        <v>54.34</v>
      </c>
      <c r="G16" s="125">
        <v>60.21</v>
      </c>
      <c r="H16" s="125">
        <v>62.05</v>
      </c>
      <c r="I16" s="125">
        <v>39.89</v>
      </c>
      <c r="J16" s="125">
        <v>41.08</v>
      </c>
      <c r="K16" s="125">
        <v>34.32</v>
      </c>
      <c r="L16" s="125">
        <v>74.36</v>
      </c>
      <c r="M16" s="125">
        <v>79.489999999999995</v>
      </c>
      <c r="N16" s="125">
        <v>63.04</v>
      </c>
      <c r="O16" s="125">
        <v>56.78</v>
      </c>
      <c r="P16" s="125">
        <v>61.36</v>
      </c>
      <c r="Q16" s="125">
        <v>73.58</v>
      </c>
      <c r="R16" s="125">
        <v>73.349999999999994</v>
      </c>
      <c r="S16" s="125">
        <v>68.180000000000007</v>
      </c>
      <c r="T16" s="126">
        <v>69.52</v>
      </c>
    </row>
    <row r="17" spans="1:20">
      <c r="A17" s="64">
        <v>12</v>
      </c>
      <c r="B17" s="124">
        <v>72.14</v>
      </c>
      <c r="C17" s="125">
        <v>70.2</v>
      </c>
      <c r="D17" s="125">
        <v>67.08</v>
      </c>
      <c r="E17" s="125">
        <v>61.11</v>
      </c>
      <c r="F17" s="125">
        <v>57.22</v>
      </c>
      <c r="G17" s="125">
        <v>61.33</v>
      </c>
      <c r="H17" s="125">
        <v>59.76</v>
      </c>
      <c r="I17" s="125">
        <v>44.08</v>
      </c>
      <c r="J17" s="125">
        <v>46.82</v>
      </c>
      <c r="K17" s="125">
        <v>53.23</v>
      </c>
      <c r="L17" s="125">
        <v>83.38</v>
      </c>
      <c r="M17" s="125">
        <v>83.32</v>
      </c>
      <c r="N17" s="125">
        <v>75.17</v>
      </c>
      <c r="O17" s="125">
        <v>67.489999999999995</v>
      </c>
      <c r="P17" s="125">
        <v>70.5</v>
      </c>
      <c r="Q17" s="125">
        <v>79.52</v>
      </c>
      <c r="R17" s="125">
        <v>78.31</v>
      </c>
      <c r="S17" s="125">
        <v>74.430000000000007</v>
      </c>
      <c r="T17" s="126">
        <v>76.31</v>
      </c>
    </row>
    <row r="18" spans="1:20">
      <c r="A18" s="64">
        <v>13</v>
      </c>
      <c r="B18" s="124">
        <v>74.81</v>
      </c>
      <c r="C18" s="125">
        <v>68.31</v>
      </c>
      <c r="D18" s="125">
        <v>63.57</v>
      </c>
      <c r="E18" s="125">
        <v>44.02</v>
      </c>
      <c r="F18" s="125">
        <v>50.8</v>
      </c>
      <c r="G18" s="125">
        <v>52.39</v>
      </c>
      <c r="H18" s="125">
        <v>56.74</v>
      </c>
      <c r="I18" s="125">
        <v>41.96</v>
      </c>
      <c r="J18" s="125">
        <v>42.82</v>
      </c>
      <c r="K18" s="125">
        <v>37.18</v>
      </c>
      <c r="L18" s="125">
        <v>71.78</v>
      </c>
      <c r="M18" s="125">
        <v>81.73</v>
      </c>
      <c r="N18" s="125">
        <v>70.27</v>
      </c>
      <c r="O18" s="125">
        <v>63.85</v>
      </c>
      <c r="P18" s="125">
        <v>66.790000000000006</v>
      </c>
      <c r="Q18" s="125">
        <v>75.91</v>
      </c>
      <c r="R18" s="125">
        <v>77.39</v>
      </c>
      <c r="S18" s="125">
        <v>73.84</v>
      </c>
      <c r="T18" s="126">
        <v>73.53</v>
      </c>
    </row>
    <row r="19" spans="1:20">
      <c r="A19" s="64">
        <v>14</v>
      </c>
      <c r="B19" s="124">
        <v>74.2</v>
      </c>
      <c r="C19" s="125">
        <v>67.290000000000006</v>
      </c>
      <c r="D19" s="125">
        <v>61.95</v>
      </c>
      <c r="E19" s="125">
        <v>40.44</v>
      </c>
      <c r="F19" s="125">
        <v>45.42</v>
      </c>
      <c r="G19" s="125">
        <v>52.15</v>
      </c>
      <c r="H19" s="125">
        <v>56.4</v>
      </c>
      <c r="I19" s="125">
        <v>40.369999999999997</v>
      </c>
      <c r="J19" s="125">
        <v>40.25</v>
      </c>
      <c r="K19" s="125">
        <v>29.2</v>
      </c>
      <c r="L19" s="125">
        <v>48.77</v>
      </c>
      <c r="M19" s="125">
        <v>68.97</v>
      </c>
      <c r="N19" s="125">
        <v>53.97</v>
      </c>
      <c r="O19" s="125">
        <v>57.36</v>
      </c>
      <c r="P19" s="125">
        <v>63.99</v>
      </c>
      <c r="Q19" s="125">
        <v>72.849999999999994</v>
      </c>
      <c r="R19" s="125">
        <v>75.8</v>
      </c>
      <c r="S19" s="125">
        <v>72.94</v>
      </c>
      <c r="T19" s="126">
        <v>71.36</v>
      </c>
    </row>
    <row r="20" spans="1:20">
      <c r="A20" s="64">
        <v>15</v>
      </c>
      <c r="B20" s="124">
        <v>73.92</v>
      </c>
      <c r="C20" s="125">
        <v>67.72</v>
      </c>
      <c r="D20" s="125">
        <v>61.55</v>
      </c>
      <c r="E20" s="125">
        <v>35.68</v>
      </c>
      <c r="F20" s="125">
        <v>36.11</v>
      </c>
      <c r="G20" s="125">
        <v>44.04</v>
      </c>
      <c r="H20" s="125">
        <v>52.84</v>
      </c>
      <c r="I20" s="125">
        <v>45.05</v>
      </c>
      <c r="J20" s="125">
        <v>42.97</v>
      </c>
      <c r="K20" s="125">
        <v>22.83</v>
      </c>
      <c r="L20" s="125">
        <v>31.96</v>
      </c>
      <c r="M20" s="125">
        <v>60.09</v>
      </c>
      <c r="N20" s="125">
        <v>52.1</v>
      </c>
      <c r="O20" s="125">
        <v>52.39</v>
      </c>
      <c r="P20" s="125">
        <v>59.89</v>
      </c>
      <c r="Q20" s="125">
        <v>69.27</v>
      </c>
      <c r="R20" s="125">
        <v>73.349999999999994</v>
      </c>
      <c r="S20" s="125">
        <v>71.06</v>
      </c>
      <c r="T20" s="126">
        <v>69.88</v>
      </c>
    </row>
    <row r="21" spans="1:20">
      <c r="A21" s="64">
        <v>16</v>
      </c>
      <c r="B21" s="124">
        <v>71.52</v>
      </c>
      <c r="C21" s="125">
        <v>64.180000000000007</v>
      </c>
      <c r="D21" s="125">
        <v>60.9</v>
      </c>
      <c r="E21" s="125">
        <v>33.090000000000003</v>
      </c>
      <c r="F21" s="125">
        <v>26.87</v>
      </c>
      <c r="G21" s="125">
        <v>29.91</v>
      </c>
      <c r="H21" s="125">
        <v>38.47</v>
      </c>
      <c r="I21" s="125">
        <v>40.770000000000003</v>
      </c>
      <c r="J21" s="125">
        <v>42.69</v>
      </c>
      <c r="K21" s="125">
        <v>22.43</v>
      </c>
      <c r="L21" s="125">
        <v>23.1</v>
      </c>
      <c r="M21" s="125">
        <v>40.119999999999997</v>
      </c>
      <c r="N21" s="125">
        <v>44.39</v>
      </c>
      <c r="O21" s="125">
        <v>43.71</v>
      </c>
      <c r="P21" s="125">
        <v>52.3</v>
      </c>
      <c r="Q21" s="125">
        <v>65.69</v>
      </c>
      <c r="R21" s="125">
        <v>69.290000000000006</v>
      </c>
      <c r="S21" s="125">
        <v>69.64</v>
      </c>
      <c r="T21" s="126">
        <v>66.260000000000005</v>
      </c>
    </row>
    <row r="22" spans="1:20">
      <c r="A22" s="64">
        <v>17</v>
      </c>
      <c r="B22" s="124">
        <v>55.63</v>
      </c>
      <c r="C22" s="125">
        <v>50</v>
      </c>
      <c r="D22" s="125">
        <v>41.85</v>
      </c>
      <c r="E22" s="125">
        <v>33.22</v>
      </c>
      <c r="F22" s="125">
        <v>20.88</v>
      </c>
      <c r="G22" s="125">
        <v>18.899999999999999</v>
      </c>
      <c r="H22" s="125">
        <v>17.260000000000002</v>
      </c>
      <c r="I22" s="125">
        <v>22.99</v>
      </c>
      <c r="J22" s="125">
        <v>27.59</v>
      </c>
      <c r="K22" s="125">
        <v>19.95</v>
      </c>
      <c r="L22" s="125">
        <v>32.549999999999997</v>
      </c>
      <c r="M22" s="125">
        <v>63.46</v>
      </c>
      <c r="N22" s="125">
        <v>38.08</v>
      </c>
      <c r="O22" s="125">
        <v>37.200000000000003</v>
      </c>
      <c r="P22" s="125">
        <v>44.4</v>
      </c>
      <c r="Q22" s="125">
        <v>61</v>
      </c>
      <c r="R22" s="125">
        <v>59.1</v>
      </c>
      <c r="S22" s="125">
        <v>66.3</v>
      </c>
      <c r="T22" s="126">
        <v>56.68</v>
      </c>
    </row>
    <row r="23" spans="1:20">
      <c r="A23" s="64">
        <v>18</v>
      </c>
      <c r="B23" s="124">
        <v>36.049999999999997</v>
      </c>
      <c r="C23" s="125">
        <v>45.72</v>
      </c>
      <c r="D23" s="125">
        <v>34.299999999999997</v>
      </c>
      <c r="E23" s="125">
        <v>26.61</v>
      </c>
      <c r="F23" s="125">
        <v>15.5</v>
      </c>
      <c r="G23" s="125">
        <v>13.35</v>
      </c>
      <c r="H23" s="125">
        <v>11.01</v>
      </c>
      <c r="I23" s="125">
        <v>16.18</v>
      </c>
      <c r="J23" s="125">
        <v>27.44</v>
      </c>
      <c r="K23" s="125">
        <v>41.43</v>
      </c>
      <c r="L23" s="125">
        <v>81.62</v>
      </c>
      <c r="M23" s="125">
        <v>83.73</v>
      </c>
      <c r="N23" s="125">
        <v>48.27</v>
      </c>
      <c r="O23" s="125">
        <v>50.96</v>
      </c>
      <c r="P23" s="125">
        <v>57.33</v>
      </c>
      <c r="Q23" s="125">
        <v>61.33</v>
      </c>
      <c r="R23" s="125">
        <v>56.88</v>
      </c>
      <c r="S23" s="125">
        <v>58.36</v>
      </c>
      <c r="T23" s="126">
        <v>55.06</v>
      </c>
    </row>
    <row r="24" spans="1:20">
      <c r="A24" s="64">
        <v>19</v>
      </c>
      <c r="B24" s="124">
        <v>41.95</v>
      </c>
      <c r="C24" s="125">
        <v>47.3</v>
      </c>
      <c r="D24" s="125">
        <v>37.68</v>
      </c>
      <c r="E24" s="125">
        <v>32.33</v>
      </c>
      <c r="F24" s="125">
        <v>20.74</v>
      </c>
      <c r="G24" s="125">
        <v>17.260000000000002</v>
      </c>
      <c r="H24" s="125">
        <v>14.57</v>
      </c>
      <c r="I24" s="125">
        <v>29.39</v>
      </c>
      <c r="J24" s="125">
        <v>46.69</v>
      </c>
      <c r="K24" s="125">
        <v>66.81</v>
      </c>
      <c r="L24" s="125">
        <v>83.85</v>
      </c>
      <c r="M24" s="125">
        <v>82.38</v>
      </c>
      <c r="N24" s="125">
        <v>68.67</v>
      </c>
      <c r="O24" s="125">
        <v>65.680000000000007</v>
      </c>
      <c r="P24" s="125">
        <v>67.17</v>
      </c>
      <c r="Q24" s="125">
        <v>70.23</v>
      </c>
      <c r="R24" s="125">
        <v>71.56</v>
      </c>
      <c r="S24" s="125">
        <v>65.44</v>
      </c>
      <c r="T24" s="126">
        <v>66.599999999999994</v>
      </c>
    </row>
    <row r="25" spans="1:20">
      <c r="A25" s="64">
        <v>20</v>
      </c>
      <c r="B25" s="124">
        <v>67.53</v>
      </c>
      <c r="C25" s="125">
        <v>55.58</v>
      </c>
      <c r="D25" s="125">
        <v>45.21</v>
      </c>
      <c r="E25" s="125">
        <v>39.01</v>
      </c>
      <c r="F25" s="125">
        <v>34.130000000000003</v>
      </c>
      <c r="G25" s="125">
        <v>40.14</v>
      </c>
      <c r="H25" s="125">
        <v>47.15</v>
      </c>
      <c r="I25" s="125">
        <v>52.04</v>
      </c>
      <c r="J25" s="125">
        <v>56.65</v>
      </c>
      <c r="K25" s="125">
        <v>68.72</v>
      </c>
      <c r="L25" s="125">
        <v>80.430000000000007</v>
      </c>
      <c r="M25" s="125">
        <v>79.98</v>
      </c>
      <c r="N25" s="125">
        <v>71.17</v>
      </c>
      <c r="O25" s="125">
        <v>70.3</v>
      </c>
      <c r="P25" s="125">
        <v>70.72</v>
      </c>
      <c r="Q25" s="125">
        <v>76.22</v>
      </c>
      <c r="R25" s="125">
        <v>77.05</v>
      </c>
      <c r="S25" s="125">
        <v>72.95</v>
      </c>
      <c r="T25" s="126">
        <v>76.47</v>
      </c>
    </row>
    <row r="26" spans="1:20">
      <c r="A26" s="64">
        <v>21</v>
      </c>
      <c r="B26" s="124">
        <v>74</v>
      </c>
      <c r="C26" s="125">
        <v>62.98</v>
      </c>
      <c r="D26" s="125">
        <v>53.85</v>
      </c>
      <c r="E26" s="125">
        <v>46.27</v>
      </c>
      <c r="F26" s="125">
        <v>44.33</v>
      </c>
      <c r="G26" s="125">
        <v>49.68</v>
      </c>
      <c r="H26" s="125">
        <v>56.79</v>
      </c>
      <c r="I26" s="125">
        <v>49.93</v>
      </c>
      <c r="J26" s="125">
        <v>54</v>
      </c>
      <c r="K26" s="125">
        <v>64.62</v>
      </c>
      <c r="L26" s="125">
        <v>80.2</v>
      </c>
      <c r="M26" s="125">
        <v>80.489999999999995</v>
      </c>
      <c r="N26" s="125">
        <v>77.36</v>
      </c>
      <c r="O26" s="125">
        <v>74.39</v>
      </c>
      <c r="P26" s="125">
        <v>73.959999999999994</v>
      </c>
      <c r="Q26" s="125">
        <v>78.55</v>
      </c>
      <c r="R26" s="125">
        <v>79.81</v>
      </c>
      <c r="S26" s="125">
        <v>74.540000000000006</v>
      </c>
      <c r="T26" s="126">
        <v>80.23</v>
      </c>
    </row>
    <row r="27" spans="1:20">
      <c r="A27" s="64">
        <v>22</v>
      </c>
      <c r="B27" s="124">
        <v>76.650000000000006</v>
      </c>
      <c r="C27" s="125">
        <v>66.680000000000007</v>
      </c>
      <c r="D27" s="125">
        <v>57.72</v>
      </c>
      <c r="E27" s="125">
        <v>53.06</v>
      </c>
      <c r="F27" s="125">
        <v>49.79</v>
      </c>
      <c r="G27" s="125">
        <v>56.11</v>
      </c>
      <c r="H27" s="125">
        <v>59.58</v>
      </c>
      <c r="I27" s="125">
        <v>56.07</v>
      </c>
      <c r="J27" s="125">
        <v>59.95</v>
      </c>
      <c r="K27" s="125">
        <v>61.62</v>
      </c>
      <c r="L27" s="125">
        <v>76.13</v>
      </c>
      <c r="M27" s="125">
        <v>81.5</v>
      </c>
      <c r="N27" s="125">
        <v>80.56</v>
      </c>
      <c r="O27" s="125">
        <v>77.36</v>
      </c>
      <c r="P27" s="125">
        <v>77.3</v>
      </c>
      <c r="Q27" s="125">
        <v>81.900000000000006</v>
      </c>
      <c r="R27" s="125">
        <v>83.07</v>
      </c>
      <c r="S27" s="125">
        <v>76.150000000000006</v>
      </c>
      <c r="T27" s="126">
        <v>83.25</v>
      </c>
    </row>
    <row r="28" spans="1:20" ht="17.25" thickBot="1">
      <c r="A28" s="65">
        <v>23</v>
      </c>
      <c r="B28" s="127">
        <v>83.4</v>
      </c>
      <c r="C28" s="128">
        <v>73.819999999999993</v>
      </c>
      <c r="D28" s="128">
        <v>69.040000000000006</v>
      </c>
      <c r="E28" s="128">
        <v>69.680000000000007</v>
      </c>
      <c r="F28" s="128">
        <v>61.04</v>
      </c>
      <c r="G28" s="128">
        <v>70.67</v>
      </c>
      <c r="H28" s="128">
        <v>69.010000000000005</v>
      </c>
      <c r="I28" s="128">
        <v>68.38</v>
      </c>
      <c r="J28" s="128">
        <v>70.56</v>
      </c>
      <c r="K28" s="128">
        <v>76.56</v>
      </c>
      <c r="L28" s="128">
        <v>85.74</v>
      </c>
      <c r="M28" s="128">
        <v>87.04</v>
      </c>
      <c r="N28" s="128">
        <v>88.4</v>
      </c>
      <c r="O28" s="128">
        <v>82.17</v>
      </c>
      <c r="P28" s="128">
        <v>81.290000000000006</v>
      </c>
      <c r="Q28" s="128">
        <v>85.86</v>
      </c>
      <c r="R28" s="128">
        <v>86.62</v>
      </c>
      <c r="S28" s="128">
        <v>78.39</v>
      </c>
      <c r="T28" s="129">
        <v>86.56</v>
      </c>
    </row>
    <row r="29" spans="1:20" ht="18" thickTop="1" thickBot="1">
      <c r="A29" s="66" t="s">
        <v>1</v>
      </c>
      <c r="B29" s="130">
        <v>66.929999999999993</v>
      </c>
      <c r="C29" s="131">
        <v>63.669333333333341</v>
      </c>
      <c r="D29" s="131">
        <v>58.494666666666667</v>
      </c>
      <c r="E29" s="131">
        <v>48.44133333333334</v>
      </c>
      <c r="F29" s="131">
        <v>43.81933333333334</v>
      </c>
      <c r="G29" s="131">
        <v>45.477999999999987</v>
      </c>
      <c r="H29" s="131">
        <v>47.654666666666664</v>
      </c>
      <c r="I29" s="131">
        <v>38.838666666666661</v>
      </c>
      <c r="J29" s="131">
        <v>40.91599999999999</v>
      </c>
      <c r="K29" s="131">
        <v>38.036666666666662</v>
      </c>
      <c r="L29" s="131">
        <v>59.812666666666672</v>
      </c>
      <c r="M29" s="131">
        <v>72.614000000000004</v>
      </c>
      <c r="N29" s="131">
        <v>58.815333333333335</v>
      </c>
      <c r="O29" s="131">
        <v>54.806666666666665</v>
      </c>
      <c r="P29" s="131">
        <v>53.585333333333338</v>
      </c>
      <c r="Q29" s="131">
        <v>65.538666666666671</v>
      </c>
      <c r="R29" s="131">
        <v>62.237999999999992</v>
      </c>
      <c r="S29" s="131">
        <v>61.225999999999992</v>
      </c>
      <c r="T29" s="132">
        <v>63.348666666666659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90.12</v>
      </c>
      <c r="C34" s="122">
        <v>70.37</v>
      </c>
      <c r="D34" s="122">
        <v>39.56</v>
      </c>
      <c r="E34" s="122">
        <v>86.25</v>
      </c>
      <c r="F34" s="122">
        <v>84.19</v>
      </c>
      <c r="G34" s="122">
        <v>71.349999999999994</v>
      </c>
      <c r="H34" s="122">
        <v>84.68</v>
      </c>
      <c r="I34" s="122">
        <v>78.55</v>
      </c>
      <c r="J34" s="122">
        <v>72.819999999999993</v>
      </c>
      <c r="K34" s="122">
        <v>83.63</v>
      </c>
      <c r="L34" s="122">
        <v>82.84</v>
      </c>
      <c r="M34" s="122">
        <v>87.46</v>
      </c>
      <c r="N34" s="122">
        <v>91.65</v>
      </c>
      <c r="O34" s="122">
        <v>89.22</v>
      </c>
      <c r="P34" s="122">
        <v>91.41</v>
      </c>
      <c r="Q34" s="122">
        <v>87.45</v>
      </c>
      <c r="R34" s="122">
        <v>92.85</v>
      </c>
      <c r="S34" s="122">
        <v>88.76</v>
      </c>
      <c r="T34" s="123">
        <v>83.52</v>
      </c>
    </row>
    <row r="35" spans="1:20">
      <c r="A35" s="64">
        <v>1</v>
      </c>
      <c r="B35" s="124">
        <v>92.01</v>
      </c>
      <c r="C35" s="125">
        <v>72.599999999999994</v>
      </c>
      <c r="D35" s="125">
        <v>40.119999999999997</v>
      </c>
      <c r="E35" s="125">
        <v>88.83</v>
      </c>
      <c r="F35" s="125">
        <v>86.3</v>
      </c>
      <c r="G35" s="125">
        <v>73.53</v>
      </c>
      <c r="H35" s="125">
        <v>86.8</v>
      </c>
      <c r="I35" s="125">
        <v>80.89</v>
      </c>
      <c r="J35" s="125">
        <v>75.13</v>
      </c>
      <c r="K35" s="125">
        <v>87.38</v>
      </c>
      <c r="L35" s="125">
        <v>84.89</v>
      </c>
      <c r="M35" s="125">
        <v>90.17</v>
      </c>
      <c r="N35" s="125">
        <v>94.18</v>
      </c>
      <c r="O35" s="125">
        <v>92.17</v>
      </c>
      <c r="P35" s="125">
        <v>93.84</v>
      </c>
      <c r="Q35" s="125">
        <v>89.21</v>
      </c>
      <c r="R35" s="125">
        <v>94.96</v>
      </c>
      <c r="S35" s="125">
        <v>90.59</v>
      </c>
      <c r="T35" s="126">
        <v>84.89</v>
      </c>
    </row>
    <row r="36" spans="1:20">
      <c r="A36" s="64">
        <v>2</v>
      </c>
      <c r="B36" s="124">
        <v>91.87</v>
      </c>
      <c r="C36" s="125">
        <v>72.930000000000007</v>
      </c>
      <c r="D36" s="125">
        <v>40.71</v>
      </c>
      <c r="E36" s="125">
        <v>89</v>
      </c>
      <c r="F36" s="125">
        <v>87.65</v>
      </c>
      <c r="G36" s="125">
        <v>72.69</v>
      </c>
      <c r="H36" s="125">
        <v>87.19</v>
      </c>
      <c r="I36" s="125">
        <v>81.62</v>
      </c>
      <c r="J36" s="125">
        <v>75.06</v>
      </c>
      <c r="K36" s="125">
        <v>87.93</v>
      </c>
      <c r="L36" s="125">
        <v>85.09</v>
      </c>
      <c r="M36" s="125">
        <v>90.51</v>
      </c>
      <c r="N36" s="125">
        <v>93.92</v>
      </c>
      <c r="O36" s="125">
        <v>92.36</v>
      </c>
      <c r="P36" s="125">
        <v>93.95</v>
      </c>
      <c r="Q36" s="125">
        <v>88.57</v>
      </c>
      <c r="R36" s="125">
        <v>94.9</v>
      </c>
      <c r="S36" s="125">
        <v>90.15</v>
      </c>
      <c r="T36" s="126">
        <v>84.86</v>
      </c>
    </row>
    <row r="37" spans="1:20">
      <c r="A37" s="64">
        <v>3</v>
      </c>
      <c r="B37" s="124">
        <v>89.33</v>
      </c>
      <c r="C37" s="125">
        <v>71.819999999999993</v>
      </c>
      <c r="D37" s="125">
        <v>39.81</v>
      </c>
      <c r="E37" s="125">
        <v>86.83</v>
      </c>
      <c r="F37" s="125">
        <v>85.22</v>
      </c>
      <c r="G37" s="125">
        <v>72.16</v>
      </c>
      <c r="H37" s="125">
        <v>86.09</v>
      </c>
      <c r="I37" s="125">
        <v>80.45</v>
      </c>
      <c r="J37" s="125">
        <v>73.05</v>
      </c>
      <c r="K37" s="125">
        <v>86.22</v>
      </c>
      <c r="L37" s="125">
        <v>83.33</v>
      </c>
      <c r="M37" s="125">
        <v>89.36</v>
      </c>
      <c r="N37" s="125">
        <v>93.02</v>
      </c>
      <c r="O37" s="125">
        <v>91.83</v>
      </c>
      <c r="P37" s="125">
        <v>93</v>
      </c>
      <c r="Q37" s="125">
        <v>87.8</v>
      </c>
      <c r="R37" s="125">
        <v>94.05</v>
      </c>
      <c r="S37" s="125">
        <v>88.84</v>
      </c>
      <c r="T37" s="126">
        <v>84.26</v>
      </c>
    </row>
    <row r="38" spans="1:20">
      <c r="A38" s="64">
        <v>4</v>
      </c>
      <c r="B38" s="124">
        <v>87.15</v>
      </c>
      <c r="C38" s="125">
        <v>71.12</v>
      </c>
      <c r="D38" s="125">
        <v>40.21</v>
      </c>
      <c r="E38" s="125">
        <v>84.94</v>
      </c>
      <c r="F38" s="125">
        <v>81.849999999999994</v>
      </c>
      <c r="G38" s="125">
        <v>72.900000000000006</v>
      </c>
      <c r="H38" s="125">
        <v>84.18</v>
      </c>
      <c r="I38" s="125">
        <v>78.84</v>
      </c>
      <c r="J38" s="125">
        <v>70.599999999999994</v>
      </c>
      <c r="K38" s="125">
        <v>83.03</v>
      </c>
      <c r="L38" s="125">
        <v>81.209999999999994</v>
      </c>
      <c r="M38" s="125">
        <v>87.66</v>
      </c>
      <c r="N38" s="125">
        <v>90.76</v>
      </c>
      <c r="O38" s="125">
        <v>89.92</v>
      </c>
      <c r="P38" s="125">
        <v>91.09</v>
      </c>
      <c r="Q38" s="125">
        <v>86.02</v>
      </c>
      <c r="R38" s="125">
        <v>92.23</v>
      </c>
      <c r="S38" s="125">
        <v>86.83</v>
      </c>
      <c r="T38" s="126">
        <v>83.35</v>
      </c>
    </row>
    <row r="39" spans="1:20">
      <c r="A39" s="64">
        <v>5</v>
      </c>
      <c r="B39" s="124">
        <v>78.33</v>
      </c>
      <c r="C39" s="125">
        <v>61.75</v>
      </c>
      <c r="D39" s="125">
        <v>35.53</v>
      </c>
      <c r="E39" s="125">
        <v>70.55</v>
      </c>
      <c r="F39" s="125">
        <v>67.3</v>
      </c>
      <c r="G39" s="125">
        <v>67.89</v>
      </c>
      <c r="H39" s="125">
        <v>78.41</v>
      </c>
      <c r="I39" s="125">
        <v>71.099999999999994</v>
      </c>
      <c r="J39" s="125">
        <v>64.92</v>
      </c>
      <c r="K39" s="125">
        <v>74.45</v>
      </c>
      <c r="L39" s="125">
        <v>79.58</v>
      </c>
      <c r="M39" s="125">
        <v>85.48</v>
      </c>
      <c r="N39" s="125">
        <v>86.89</v>
      </c>
      <c r="O39" s="125">
        <v>85.28</v>
      </c>
      <c r="P39" s="125">
        <v>88.16</v>
      </c>
      <c r="Q39" s="125">
        <v>84.44</v>
      </c>
      <c r="R39" s="125">
        <v>90.24</v>
      </c>
      <c r="S39" s="125">
        <v>86.71</v>
      </c>
      <c r="T39" s="126">
        <v>82.15</v>
      </c>
    </row>
    <row r="40" spans="1:20">
      <c r="A40" s="64">
        <v>6</v>
      </c>
      <c r="B40" s="124">
        <v>40.06</v>
      </c>
      <c r="C40" s="125">
        <v>35.78</v>
      </c>
      <c r="D40" s="125">
        <v>22.35</v>
      </c>
      <c r="E40" s="125">
        <v>35.630000000000003</v>
      </c>
      <c r="F40" s="125">
        <v>57.39</v>
      </c>
      <c r="G40" s="125">
        <v>51.13</v>
      </c>
      <c r="H40" s="125">
        <v>50.96</v>
      </c>
      <c r="I40" s="125">
        <v>41.47</v>
      </c>
      <c r="J40" s="125">
        <v>54.88</v>
      </c>
      <c r="K40" s="125">
        <v>66.17</v>
      </c>
      <c r="L40" s="125">
        <v>81.489999999999995</v>
      </c>
      <c r="M40" s="125">
        <v>85.26</v>
      </c>
      <c r="N40" s="125">
        <v>73.319999999999993</v>
      </c>
      <c r="O40" s="125">
        <v>72.36</v>
      </c>
      <c r="P40" s="125">
        <v>81.77</v>
      </c>
      <c r="Q40" s="125">
        <v>80.44</v>
      </c>
      <c r="R40" s="125">
        <v>84.81</v>
      </c>
      <c r="S40" s="125">
        <v>82.42</v>
      </c>
      <c r="T40" s="126">
        <v>81.88</v>
      </c>
    </row>
    <row r="41" spans="1:20">
      <c r="A41" s="64">
        <v>7</v>
      </c>
      <c r="B41" s="124">
        <v>21.25</v>
      </c>
      <c r="C41" s="125">
        <v>20.02</v>
      </c>
      <c r="D41" s="125">
        <v>16.88</v>
      </c>
      <c r="E41" s="125">
        <v>27.06</v>
      </c>
      <c r="F41" s="125">
        <v>35.590000000000003</v>
      </c>
      <c r="G41" s="125">
        <v>24.8</v>
      </c>
      <c r="H41" s="125">
        <v>24.2</v>
      </c>
      <c r="I41" s="125">
        <v>30.73</v>
      </c>
      <c r="J41" s="125">
        <v>57.96</v>
      </c>
      <c r="K41" s="125">
        <v>73.959999999999994</v>
      </c>
      <c r="L41" s="125">
        <v>88.2</v>
      </c>
      <c r="M41" s="125">
        <v>91.7</v>
      </c>
      <c r="N41" s="125">
        <v>48.84</v>
      </c>
      <c r="O41" s="125">
        <v>61.59</v>
      </c>
      <c r="P41" s="125">
        <v>81.790000000000006</v>
      </c>
      <c r="Q41" s="125">
        <v>82.56</v>
      </c>
      <c r="R41" s="125">
        <v>85.07</v>
      </c>
      <c r="S41" s="125">
        <v>86.08</v>
      </c>
      <c r="T41" s="126">
        <v>83.37</v>
      </c>
    </row>
    <row r="42" spans="1:20">
      <c r="A42" s="64">
        <v>8</v>
      </c>
      <c r="B42" s="124">
        <v>19.03</v>
      </c>
      <c r="C42" s="125">
        <v>16.37</v>
      </c>
      <c r="D42" s="125">
        <v>18.059999999999999</v>
      </c>
      <c r="E42" s="125">
        <v>38.69</v>
      </c>
      <c r="F42" s="125">
        <v>25.55</v>
      </c>
      <c r="G42" s="125">
        <v>24.07</v>
      </c>
      <c r="H42" s="125">
        <v>22.32</v>
      </c>
      <c r="I42" s="125">
        <v>27.5</v>
      </c>
      <c r="J42" s="125">
        <v>39.270000000000003</v>
      </c>
      <c r="K42" s="125">
        <v>63.82</v>
      </c>
      <c r="L42" s="125">
        <v>86.78</v>
      </c>
      <c r="M42" s="125">
        <v>90.92</v>
      </c>
      <c r="N42" s="125">
        <v>48.84</v>
      </c>
      <c r="O42" s="125">
        <v>63.72</v>
      </c>
      <c r="P42" s="125">
        <v>81.58</v>
      </c>
      <c r="Q42" s="125">
        <v>82.78</v>
      </c>
      <c r="R42" s="125">
        <v>83.65</v>
      </c>
      <c r="S42" s="125">
        <v>84.93</v>
      </c>
      <c r="T42" s="126">
        <v>80.959999999999994</v>
      </c>
    </row>
    <row r="43" spans="1:20">
      <c r="A43" s="64">
        <v>9</v>
      </c>
      <c r="B43" s="124">
        <v>23.94</v>
      </c>
      <c r="C43" s="125">
        <v>23.06</v>
      </c>
      <c r="D43" s="125">
        <v>22.61</v>
      </c>
      <c r="E43" s="125">
        <v>42.61</v>
      </c>
      <c r="F43" s="125">
        <v>29.32</v>
      </c>
      <c r="G43" s="125">
        <v>24.1</v>
      </c>
      <c r="H43" s="125">
        <v>22.17</v>
      </c>
      <c r="I43" s="125">
        <v>26.88</v>
      </c>
      <c r="J43" s="125">
        <v>36.950000000000003</v>
      </c>
      <c r="K43" s="125">
        <v>54.94</v>
      </c>
      <c r="L43" s="125">
        <v>82.86</v>
      </c>
      <c r="M43" s="125">
        <v>87</v>
      </c>
      <c r="N43" s="125">
        <v>51.91</v>
      </c>
      <c r="O43" s="125">
        <v>63.99</v>
      </c>
      <c r="P43" s="125">
        <v>79.599999999999994</v>
      </c>
      <c r="Q43" s="125">
        <v>79.55</v>
      </c>
      <c r="R43" s="125">
        <v>81.69</v>
      </c>
      <c r="S43" s="125">
        <v>82.83</v>
      </c>
      <c r="T43" s="126">
        <v>80.87</v>
      </c>
    </row>
    <row r="44" spans="1:20">
      <c r="A44" s="64">
        <v>10</v>
      </c>
      <c r="B44" s="124">
        <v>28.36</v>
      </c>
      <c r="C44" s="125">
        <v>37.85</v>
      </c>
      <c r="D44" s="125">
        <v>26.29</v>
      </c>
      <c r="E44" s="125">
        <v>36.520000000000003</v>
      </c>
      <c r="F44" s="125">
        <v>22.2</v>
      </c>
      <c r="G44" s="125">
        <v>22.38</v>
      </c>
      <c r="H44" s="125">
        <v>21.49</v>
      </c>
      <c r="I44" s="125">
        <v>26.77</v>
      </c>
      <c r="J44" s="125">
        <v>35.61</v>
      </c>
      <c r="K44" s="125">
        <v>52.26</v>
      </c>
      <c r="L44" s="125">
        <v>78.05</v>
      </c>
      <c r="M44" s="125">
        <v>80.349999999999994</v>
      </c>
      <c r="N44" s="125">
        <v>43.61</v>
      </c>
      <c r="O44" s="125">
        <v>61.3</v>
      </c>
      <c r="P44" s="125">
        <v>76.040000000000006</v>
      </c>
      <c r="Q44" s="125">
        <v>76.56</v>
      </c>
      <c r="R44" s="125">
        <v>78.78</v>
      </c>
      <c r="S44" s="125">
        <v>78.709999999999994</v>
      </c>
      <c r="T44" s="126">
        <v>78.47</v>
      </c>
    </row>
    <row r="45" spans="1:20">
      <c r="A45" s="64">
        <v>11</v>
      </c>
      <c r="B45" s="124">
        <v>51.45</v>
      </c>
      <c r="C45" s="125">
        <v>45.69</v>
      </c>
      <c r="D45" s="125">
        <v>29.84</v>
      </c>
      <c r="E45" s="125">
        <v>45.45</v>
      </c>
      <c r="F45" s="125">
        <v>29.17</v>
      </c>
      <c r="G45" s="125">
        <v>27.17</v>
      </c>
      <c r="H45" s="125">
        <v>22.37</v>
      </c>
      <c r="I45" s="125">
        <v>25.98</v>
      </c>
      <c r="J45" s="125">
        <v>33.72</v>
      </c>
      <c r="K45" s="125">
        <v>56.17</v>
      </c>
      <c r="L45" s="125">
        <v>75.87</v>
      </c>
      <c r="M45" s="125">
        <v>77.75</v>
      </c>
      <c r="N45" s="125">
        <v>41.55</v>
      </c>
      <c r="O45" s="125">
        <v>59.24</v>
      </c>
      <c r="P45" s="125">
        <v>73.23</v>
      </c>
      <c r="Q45" s="125">
        <v>74.12</v>
      </c>
      <c r="R45" s="125">
        <v>76.78</v>
      </c>
      <c r="S45" s="125">
        <v>77.349999999999994</v>
      </c>
      <c r="T45" s="126">
        <v>75.599999999999994</v>
      </c>
    </row>
    <row r="46" spans="1:20">
      <c r="A46" s="64">
        <v>12</v>
      </c>
      <c r="B46" s="124">
        <v>68.14</v>
      </c>
      <c r="C46" s="125">
        <v>53.22</v>
      </c>
      <c r="D46" s="125">
        <v>35.020000000000003</v>
      </c>
      <c r="E46" s="125">
        <v>65.27</v>
      </c>
      <c r="F46" s="125">
        <v>54.34</v>
      </c>
      <c r="G46" s="125">
        <v>46.21</v>
      </c>
      <c r="H46" s="125">
        <v>32.200000000000003</v>
      </c>
      <c r="I46" s="125">
        <v>28.28</v>
      </c>
      <c r="J46" s="125">
        <v>35.340000000000003</v>
      </c>
      <c r="K46" s="125">
        <v>59.53</v>
      </c>
      <c r="L46" s="125">
        <v>70.77</v>
      </c>
      <c r="M46" s="125">
        <v>76.28</v>
      </c>
      <c r="N46" s="125">
        <v>62.69</v>
      </c>
      <c r="O46" s="125">
        <v>63.92</v>
      </c>
      <c r="P46" s="125">
        <v>72.319999999999993</v>
      </c>
      <c r="Q46" s="125">
        <v>73.3</v>
      </c>
      <c r="R46" s="125">
        <v>76</v>
      </c>
      <c r="S46" s="125">
        <v>77.540000000000006</v>
      </c>
      <c r="T46" s="126">
        <v>75.09</v>
      </c>
    </row>
    <row r="47" spans="1:20">
      <c r="A47" s="64">
        <v>13</v>
      </c>
      <c r="B47" s="124">
        <v>56.29</v>
      </c>
      <c r="C47" s="125">
        <v>44.12</v>
      </c>
      <c r="D47" s="125">
        <v>31.26</v>
      </c>
      <c r="E47" s="125">
        <v>55.13</v>
      </c>
      <c r="F47" s="125">
        <v>54.83</v>
      </c>
      <c r="G47" s="125">
        <v>50.26</v>
      </c>
      <c r="H47" s="125">
        <v>40.86</v>
      </c>
      <c r="I47" s="125">
        <v>31.88</v>
      </c>
      <c r="J47" s="125">
        <v>39.83</v>
      </c>
      <c r="K47" s="125">
        <v>60.91</v>
      </c>
      <c r="L47" s="125">
        <v>70.540000000000006</v>
      </c>
      <c r="M47" s="125">
        <v>75.760000000000005</v>
      </c>
      <c r="N47" s="125">
        <v>65.739999999999995</v>
      </c>
      <c r="O47" s="125">
        <v>69.27</v>
      </c>
      <c r="P47" s="125">
        <v>72.319999999999993</v>
      </c>
      <c r="Q47" s="125">
        <v>73.12</v>
      </c>
      <c r="R47" s="125">
        <v>75.28</v>
      </c>
      <c r="S47" s="125">
        <v>77.05</v>
      </c>
      <c r="T47" s="126">
        <v>77.38</v>
      </c>
    </row>
    <row r="48" spans="1:20">
      <c r="A48" s="64">
        <v>14</v>
      </c>
      <c r="B48" s="124">
        <v>40.44</v>
      </c>
      <c r="C48" s="125">
        <v>45.72</v>
      </c>
      <c r="D48" s="125">
        <v>31.13</v>
      </c>
      <c r="E48" s="125">
        <v>60.13</v>
      </c>
      <c r="F48" s="125">
        <v>53.53</v>
      </c>
      <c r="G48" s="125">
        <v>41.62</v>
      </c>
      <c r="H48" s="125">
        <v>28.06</v>
      </c>
      <c r="I48" s="125">
        <v>26.89</v>
      </c>
      <c r="J48" s="125">
        <v>33.380000000000003</v>
      </c>
      <c r="K48" s="125">
        <v>58.14</v>
      </c>
      <c r="L48" s="125">
        <v>69.400000000000006</v>
      </c>
      <c r="M48" s="125">
        <v>74.13</v>
      </c>
      <c r="N48" s="125">
        <v>48.7</v>
      </c>
      <c r="O48" s="125">
        <v>68.319999999999993</v>
      </c>
      <c r="P48" s="125">
        <v>70.44</v>
      </c>
      <c r="Q48" s="125">
        <v>72.78</v>
      </c>
      <c r="R48" s="125">
        <v>74.239999999999995</v>
      </c>
      <c r="S48" s="125">
        <v>76.099999999999994</v>
      </c>
      <c r="T48" s="126">
        <v>76.89</v>
      </c>
    </row>
    <row r="49" spans="1:20">
      <c r="A49" s="64">
        <v>15</v>
      </c>
      <c r="B49" s="124">
        <v>44.03</v>
      </c>
      <c r="C49" s="125">
        <v>39.64</v>
      </c>
      <c r="D49" s="125">
        <v>29.23</v>
      </c>
      <c r="E49" s="125">
        <v>61.13</v>
      </c>
      <c r="F49" s="125">
        <v>47.68</v>
      </c>
      <c r="G49" s="125">
        <v>31.31</v>
      </c>
      <c r="H49" s="125">
        <v>22.64</v>
      </c>
      <c r="I49" s="125">
        <v>24.07</v>
      </c>
      <c r="J49" s="125">
        <v>29.75</v>
      </c>
      <c r="K49" s="125">
        <v>55.18</v>
      </c>
      <c r="L49" s="125">
        <v>65.64</v>
      </c>
      <c r="M49" s="125">
        <v>70.849999999999994</v>
      </c>
      <c r="N49" s="125">
        <v>37.869999999999997</v>
      </c>
      <c r="O49" s="125">
        <v>58.32</v>
      </c>
      <c r="P49" s="125">
        <v>67.92</v>
      </c>
      <c r="Q49" s="125">
        <v>72</v>
      </c>
      <c r="R49" s="125">
        <v>74.81</v>
      </c>
      <c r="S49" s="125">
        <v>74.81</v>
      </c>
      <c r="T49" s="126">
        <v>74.569999999999993</v>
      </c>
    </row>
    <row r="50" spans="1:20">
      <c r="A50" s="64">
        <v>16</v>
      </c>
      <c r="B50" s="124">
        <v>40.090000000000003</v>
      </c>
      <c r="C50" s="125">
        <v>37.14</v>
      </c>
      <c r="D50" s="125">
        <v>28.34</v>
      </c>
      <c r="E50" s="125">
        <v>69.959999999999994</v>
      </c>
      <c r="F50" s="125">
        <v>55.21</v>
      </c>
      <c r="G50" s="125">
        <v>33.21</v>
      </c>
      <c r="H50" s="125">
        <v>20</v>
      </c>
      <c r="I50" s="125">
        <v>20.85</v>
      </c>
      <c r="J50" s="125">
        <v>25.37</v>
      </c>
      <c r="K50" s="125">
        <v>42.22</v>
      </c>
      <c r="L50" s="125">
        <v>43.77</v>
      </c>
      <c r="M50" s="125">
        <v>55.99</v>
      </c>
      <c r="N50" s="125">
        <v>28.32</v>
      </c>
      <c r="O50" s="125">
        <v>50.26</v>
      </c>
      <c r="P50" s="125">
        <v>65.28</v>
      </c>
      <c r="Q50" s="125">
        <v>70.650000000000006</v>
      </c>
      <c r="R50" s="125">
        <v>74.150000000000006</v>
      </c>
      <c r="S50" s="125">
        <v>73.010000000000005</v>
      </c>
      <c r="T50" s="126">
        <v>72.430000000000007</v>
      </c>
    </row>
    <row r="51" spans="1:20">
      <c r="A51" s="64">
        <v>17</v>
      </c>
      <c r="B51" s="124">
        <v>28.66</v>
      </c>
      <c r="C51" s="125">
        <v>29.38</v>
      </c>
      <c r="D51" s="125">
        <v>25.78</v>
      </c>
      <c r="E51" s="125">
        <v>78</v>
      </c>
      <c r="F51" s="125">
        <v>59.12</v>
      </c>
      <c r="G51" s="125">
        <v>27.9</v>
      </c>
      <c r="H51" s="125">
        <v>15.31</v>
      </c>
      <c r="I51" s="125">
        <v>13.28</v>
      </c>
      <c r="J51" s="125">
        <v>17.670000000000002</v>
      </c>
      <c r="K51" s="125">
        <v>22.38</v>
      </c>
      <c r="L51" s="125">
        <v>31.06</v>
      </c>
      <c r="M51" s="125">
        <v>44.64</v>
      </c>
      <c r="N51" s="125">
        <v>23.64</v>
      </c>
      <c r="O51" s="125">
        <v>47.33</v>
      </c>
      <c r="P51" s="125">
        <v>55.96</v>
      </c>
      <c r="Q51" s="125">
        <v>68.37</v>
      </c>
      <c r="R51" s="125">
        <v>64.62</v>
      </c>
      <c r="S51" s="125">
        <v>54.76</v>
      </c>
      <c r="T51" s="126">
        <v>51.84</v>
      </c>
    </row>
    <row r="52" spans="1:20">
      <c r="A52" s="64">
        <v>18</v>
      </c>
      <c r="B52" s="124">
        <v>27.38</v>
      </c>
      <c r="C52" s="125">
        <v>23.45</v>
      </c>
      <c r="D52" s="125">
        <v>23.94</v>
      </c>
      <c r="E52" s="125">
        <v>76.459999999999994</v>
      </c>
      <c r="F52" s="125">
        <v>75.84</v>
      </c>
      <c r="G52" s="125">
        <v>47.74</v>
      </c>
      <c r="H52" s="125">
        <v>15.73</v>
      </c>
      <c r="I52" s="125">
        <v>10.98</v>
      </c>
      <c r="J52" s="125">
        <v>14.81</v>
      </c>
      <c r="K52" s="125">
        <v>19.5</v>
      </c>
      <c r="L52" s="125">
        <v>28.21</v>
      </c>
      <c r="M52" s="125">
        <v>39.229999999999997</v>
      </c>
      <c r="N52" s="125">
        <v>24.24</v>
      </c>
      <c r="O52" s="125">
        <v>43.63</v>
      </c>
      <c r="P52" s="125">
        <v>49.43</v>
      </c>
      <c r="Q52" s="125">
        <v>40.770000000000003</v>
      </c>
      <c r="R52" s="125">
        <v>23.61</v>
      </c>
      <c r="S52" s="125">
        <v>19.09</v>
      </c>
      <c r="T52" s="126">
        <v>38.11</v>
      </c>
    </row>
    <row r="53" spans="1:20">
      <c r="A53" s="64">
        <v>19</v>
      </c>
      <c r="B53" s="124">
        <v>44.22</v>
      </c>
      <c r="C53" s="125">
        <v>41.71</v>
      </c>
      <c r="D53" s="125">
        <v>28.79</v>
      </c>
      <c r="E53" s="125">
        <v>72.67</v>
      </c>
      <c r="F53" s="125">
        <v>73.33</v>
      </c>
      <c r="G53" s="125">
        <v>65.48</v>
      </c>
      <c r="H53" s="125">
        <v>31.72</v>
      </c>
      <c r="I53" s="125">
        <v>14.92</v>
      </c>
      <c r="J53" s="125">
        <v>17.55</v>
      </c>
      <c r="K53" s="125">
        <v>20.8</v>
      </c>
      <c r="L53" s="125">
        <v>28.67</v>
      </c>
      <c r="M53" s="125">
        <v>42.78</v>
      </c>
      <c r="N53" s="125">
        <v>37.630000000000003</v>
      </c>
      <c r="O53" s="125">
        <v>44.14</v>
      </c>
      <c r="P53" s="125">
        <v>42.76</v>
      </c>
      <c r="Q53" s="125">
        <v>33.46</v>
      </c>
      <c r="R53" s="125">
        <v>24.92</v>
      </c>
      <c r="S53" s="125">
        <v>20.65</v>
      </c>
      <c r="T53" s="126">
        <v>37.729999999999997</v>
      </c>
    </row>
    <row r="54" spans="1:20">
      <c r="A54" s="64">
        <v>20</v>
      </c>
      <c r="B54" s="124">
        <v>72.05</v>
      </c>
      <c r="C54" s="125">
        <v>57.47</v>
      </c>
      <c r="D54" s="125">
        <v>34.22</v>
      </c>
      <c r="E54" s="125">
        <v>72.84</v>
      </c>
      <c r="F54" s="125">
        <v>72.77</v>
      </c>
      <c r="G54" s="125">
        <v>67.08</v>
      </c>
      <c r="H54" s="125">
        <v>66.849999999999994</v>
      </c>
      <c r="I54" s="125">
        <v>43.84</v>
      </c>
      <c r="J54" s="125">
        <v>38.49</v>
      </c>
      <c r="K54" s="125">
        <v>37.96</v>
      </c>
      <c r="L54" s="125">
        <v>40.17</v>
      </c>
      <c r="M54" s="125">
        <v>58.27</v>
      </c>
      <c r="N54" s="125">
        <v>67.2</v>
      </c>
      <c r="O54" s="125">
        <v>63.9</v>
      </c>
      <c r="P54" s="125">
        <v>62.25</v>
      </c>
      <c r="Q54" s="125">
        <v>62.1</v>
      </c>
      <c r="R54" s="125">
        <v>60.63</v>
      </c>
      <c r="S54" s="125">
        <v>57.5</v>
      </c>
      <c r="T54" s="126">
        <v>57.55</v>
      </c>
    </row>
    <row r="55" spans="1:20">
      <c r="A55" s="64">
        <v>21</v>
      </c>
      <c r="B55" s="124">
        <v>76.260000000000005</v>
      </c>
      <c r="C55" s="125">
        <v>59.68</v>
      </c>
      <c r="D55" s="125">
        <v>34.840000000000003</v>
      </c>
      <c r="E55" s="125">
        <v>72.52</v>
      </c>
      <c r="F55" s="125">
        <v>69.62</v>
      </c>
      <c r="G55" s="125">
        <v>66.2</v>
      </c>
      <c r="H55" s="125">
        <v>69.63</v>
      </c>
      <c r="I55" s="125">
        <v>45.83</v>
      </c>
      <c r="J55" s="125">
        <v>49.7</v>
      </c>
      <c r="K55" s="125">
        <v>58.25</v>
      </c>
      <c r="L55" s="125">
        <v>57.49</v>
      </c>
      <c r="M55" s="125">
        <v>67.349999999999994</v>
      </c>
      <c r="N55" s="125">
        <v>73.88</v>
      </c>
      <c r="O55" s="125">
        <v>70.209999999999994</v>
      </c>
      <c r="P55" s="125">
        <v>70.41</v>
      </c>
      <c r="Q55" s="125">
        <v>73.53</v>
      </c>
      <c r="R55" s="125">
        <v>76.64</v>
      </c>
      <c r="S55" s="125">
        <v>76.61</v>
      </c>
      <c r="T55" s="126">
        <v>70.45</v>
      </c>
    </row>
    <row r="56" spans="1:20">
      <c r="A56" s="64">
        <v>22</v>
      </c>
      <c r="B56" s="124">
        <v>79.14</v>
      </c>
      <c r="C56" s="125">
        <v>60.56</v>
      </c>
      <c r="D56" s="125">
        <v>36.700000000000003</v>
      </c>
      <c r="E56" s="125">
        <v>71.819999999999993</v>
      </c>
      <c r="F56" s="125">
        <v>61.92</v>
      </c>
      <c r="G56" s="125">
        <v>61.64</v>
      </c>
      <c r="H56" s="125">
        <v>74.42</v>
      </c>
      <c r="I56" s="125">
        <v>59.37</v>
      </c>
      <c r="J56" s="125">
        <v>54.58</v>
      </c>
      <c r="K56" s="125">
        <v>65.25</v>
      </c>
      <c r="L56" s="125">
        <v>64.290000000000006</v>
      </c>
      <c r="M56" s="125">
        <v>68.599999999999994</v>
      </c>
      <c r="N56" s="125">
        <v>74.75</v>
      </c>
      <c r="O56" s="125">
        <v>68.94</v>
      </c>
      <c r="P56" s="125">
        <v>74.209999999999994</v>
      </c>
      <c r="Q56" s="125">
        <v>75.98</v>
      </c>
      <c r="R56" s="125">
        <v>79.430000000000007</v>
      </c>
      <c r="S56" s="125">
        <v>79.239999999999995</v>
      </c>
      <c r="T56" s="126">
        <v>74.25</v>
      </c>
    </row>
    <row r="57" spans="1:20" ht="17.25" thickBot="1">
      <c r="A57" s="65">
        <v>23</v>
      </c>
      <c r="B57" s="127">
        <v>84.83</v>
      </c>
      <c r="C57" s="128">
        <v>64.430000000000007</v>
      </c>
      <c r="D57" s="128">
        <v>38.520000000000003</v>
      </c>
      <c r="E57" s="128">
        <v>81.069999999999993</v>
      </c>
      <c r="F57" s="128">
        <v>65.790000000000006</v>
      </c>
      <c r="G57" s="128">
        <v>66.42</v>
      </c>
      <c r="H57" s="128">
        <v>81</v>
      </c>
      <c r="I57" s="128">
        <v>72.86</v>
      </c>
      <c r="J57" s="128">
        <v>66.45</v>
      </c>
      <c r="K57" s="128">
        <v>76.400000000000006</v>
      </c>
      <c r="L57" s="128">
        <v>75.73</v>
      </c>
      <c r="M57" s="128">
        <v>79.12</v>
      </c>
      <c r="N57" s="128">
        <v>84.26</v>
      </c>
      <c r="O57" s="128">
        <v>79.37</v>
      </c>
      <c r="P57" s="128">
        <v>83.73</v>
      </c>
      <c r="Q57" s="128">
        <v>82.51</v>
      </c>
      <c r="R57" s="128">
        <v>86.52</v>
      </c>
      <c r="S57" s="128">
        <v>84.5</v>
      </c>
      <c r="T57" s="129">
        <v>79.180000000000007</v>
      </c>
    </row>
    <row r="58" spans="1:20" ht="18" thickTop="1" thickBot="1">
      <c r="A58" s="66" t="s">
        <v>1</v>
      </c>
      <c r="B58" s="130">
        <v>42.772666666666666</v>
      </c>
      <c r="C58" s="131">
        <v>38.301333333333325</v>
      </c>
      <c r="D58" s="131">
        <v>27.748666666666669</v>
      </c>
      <c r="E58" s="131">
        <v>58.295999999999999</v>
      </c>
      <c r="F58" s="131">
        <v>50.54</v>
      </c>
      <c r="G58" s="131">
        <v>39.968666666666664</v>
      </c>
      <c r="H58" s="131">
        <v>30.370000000000005</v>
      </c>
      <c r="I58" s="131">
        <v>26.578666666666667</v>
      </c>
      <c r="J58" s="131">
        <v>33.693333333333335</v>
      </c>
      <c r="K58" s="131">
        <v>49.067999999999991</v>
      </c>
      <c r="L58" s="131">
        <v>61.165333333333329</v>
      </c>
      <c r="M58" s="131">
        <v>68.86666666666666</v>
      </c>
      <c r="N58" s="131">
        <v>46.977333333333334</v>
      </c>
      <c r="O58" s="131">
        <v>59.276000000000003</v>
      </c>
      <c r="P58" s="131">
        <v>68.088666666666654</v>
      </c>
      <c r="Q58" s="131">
        <v>69.043333333333337</v>
      </c>
      <c r="R58" s="131">
        <v>68.724666666666664</v>
      </c>
      <c r="S58" s="131">
        <v>67.801333333333346</v>
      </c>
      <c r="T58" s="132">
        <v>68.754000000000005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83.6</v>
      </c>
      <c r="C5" s="110">
        <v>91.53</v>
      </c>
      <c r="D5" s="110">
        <v>85.55</v>
      </c>
      <c r="E5" s="110">
        <v>68.13</v>
      </c>
      <c r="F5" s="111">
        <v>97.36</v>
      </c>
      <c r="G5" s="73"/>
      <c r="H5" s="63">
        <v>0</v>
      </c>
      <c r="I5" s="109">
        <v>76.349999999999994</v>
      </c>
      <c r="J5" s="110">
        <v>85.94</v>
      </c>
      <c r="K5" s="110">
        <v>94.78</v>
      </c>
      <c r="L5" s="110">
        <v>64.53</v>
      </c>
      <c r="M5" s="111">
        <v>81.489999999999995</v>
      </c>
    </row>
    <row r="6" spans="1:13">
      <c r="A6" s="51">
        <v>1</v>
      </c>
      <c r="B6" s="112">
        <v>85.38</v>
      </c>
      <c r="C6" s="113">
        <v>94.92</v>
      </c>
      <c r="D6" s="113">
        <v>84.96</v>
      </c>
      <c r="E6" s="113">
        <v>68.63</v>
      </c>
      <c r="F6" s="114">
        <v>96.96</v>
      </c>
      <c r="G6" s="73"/>
      <c r="H6" s="64">
        <v>1</v>
      </c>
      <c r="I6" s="112">
        <v>78.31</v>
      </c>
      <c r="J6" s="113">
        <v>89.05</v>
      </c>
      <c r="K6" s="113">
        <v>96.36</v>
      </c>
      <c r="L6" s="113">
        <v>65.67</v>
      </c>
      <c r="M6" s="114">
        <v>82.3</v>
      </c>
    </row>
    <row r="7" spans="1:13">
      <c r="A7" s="51">
        <v>2</v>
      </c>
      <c r="B7" s="112">
        <v>85.95</v>
      </c>
      <c r="C7" s="113">
        <v>96.5</v>
      </c>
      <c r="D7" s="113">
        <v>84.07</v>
      </c>
      <c r="E7" s="113">
        <v>68.39</v>
      </c>
      <c r="F7" s="114">
        <v>96.34</v>
      </c>
      <c r="G7" s="73"/>
      <c r="H7" s="64">
        <v>2</v>
      </c>
      <c r="I7" s="112">
        <v>78.38</v>
      </c>
      <c r="J7" s="113">
        <v>90.34</v>
      </c>
      <c r="K7" s="113">
        <v>96.18</v>
      </c>
      <c r="L7" s="113">
        <v>65.55</v>
      </c>
      <c r="M7" s="114">
        <v>81.81</v>
      </c>
    </row>
    <row r="8" spans="1:13">
      <c r="A8" s="51">
        <v>3</v>
      </c>
      <c r="B8" s="112">
        <v>85.55</v>
      </c>
      <c r="C8" s="113">
        <v>95.99</v>
      </c>
      <c r="D8" s="113">
        <v>83.83</v>
      </c>
      <c r="E8" s="113">
        <v>67.89</v>
      </c>
      <c r="F8" s="114">
        <v>96.98</v>
      </c>
      <c r="G8" s="73"/>
      <c r="H8" s="64">
        <v>3</v>
      </c>
      <c r="I8" s="112">
        <v>79.040000000000006</v>
      </c>
      <c r="J8" s="113">
        <v>90.51</v>
      </c>
      <c r="K8" s="113">
        <v>96.08</v>
      </c>
      <c r="L8" s="113">
        <v>65.37</v>
      </c>
      <c r="M8" s="114">
        <v>81.06</v>
      </c>
    </row>
    <row r="9" spans="1:13">
      <c r="A9" s="51">
        <v>4</v>
      </c>
      <c r="B9" s="112">
        <v>84.24</v>
      </c>
      <c r="C9" s="113">
        <v>94.04</v>
      </c>
      <c r="D9" s="113">
        <v>86.16</v>
      </c>
      <c r="E9" s="113">
        <v>67.680000000000007</v>
      </c>
      <c r="F9" s="114">
        <v>95.79</v>
      </c>
      <c r="G9" s="73"/>
      <c r="H9" s="64">
        <v>4</v>
      </c>
      <c r="I9" s="112">
        <v>78.34</v>
      </c>
      <c r="J9" s="113">
        <v>88.82</v>
      </c>
      <c r="K9" s="113">
        <v>94.93</v>
      </c>
      <c r="L9" s="113">
        <v>64.3</v>
      </c>
      <c r="M9" s="114">
        <v>80.319999999999993</v>
      </c>
    </row>
    <row r="10" spans="1:13">
      <c r="A10" s="51">
        <v>5</v>
      </c>
      <c r="B10" s="112">
        <v>78.31</v>
      </c>
      <c r="C10" s="113">
        <v>78.989999999999995</v>
      </c>
      <c r="D10" s="113">
        <v>85.93</v>
      </c>
      <c r="E10" s="113">
        <v>64.89</v>
      </c>
      <c r="F10" s="114">
        <v>93.01</v>
      </c>
      <c r="G10" s="73"/>
      <c r="H10" s="64">
        <v>5</v>
      </c>
      <c r="I10" s="112">
        <v>74.930000000000007</v>
      </c>
      <c r="J10" s="113">
        <v>78.680000000000007</v>
      </c>
      <c r="K10" s="113">
        <v>87.53</v>
      </c>
      <c r="L10" s="113">
        <v>55.3</v>
      </c>
      <c r="M10" s="114">
        <v>71.13</v>
      </c>
    </row>
    <row r="11" spans="1:13">
      <c r="A11" s="51">
        <v>6</v>
      </c>
      <c r="B11" s="112">
        <v>80.540000000000006</v>
      </c>
      <c r="C11" s="113">
        <v>44.3</v>
      </c>
      <c r="D11" s="113">
        <v>44.24</v>
      </c>
      <c r="E11" s="113">
        <v>48.92</v>
      </c>
      <c r="F11" s="114">
        <v>85.86</v>
      </c>
      <c r="G11" s="73"/>
      <c r="H11" s="64">
        <v>6</v>
      </c>
      <c r="I11" s="112">
        <v>72.08</v>
      </c>
      <c r="J11" s="113">
        <v>62.69</v>
      </c>
      <c r="K11" s="113">
        <v>68.48</v>
      </c>
      <c r="L11" s="113">
        <v>26.77</v>
      </c>
      <c r="M11" s="114">
        <v>64.959999999999994</v>
      </c>
    </row>
    <row r="12" spans="1:13">
      <c r="A12" s="51">
        <v>7</v>
      </c>
      <c r="B12" s="112">
        <v>81.23</v>
      </c>
      <c r="C12" s="113">
        <v>41.32</v>
      </c>
      <c r="D12" s="113">
        <v>20.74</v>
      </c>
      <c r="E12" s="113">
        <v>13.86</v>
      </c>
      <c r="F12" s="114">
        <v>43.34</v>
      </c>
      <c r="G12" s="73"/>
      <c r="H12" s="64">
        <v>7</v>
      </c>
      <c r="I12" s="112">
        <v>79.03</v>
      </c>
      <c r="J12" s="113">
        <v>68.88</v>
      </c>
      <c r="K12" s="113">
        <v>50.59</v>
      </c>
      <c r="L12" s="113">
        <v>22.1</v>
      </c>
      <c r="M12" s="114">
        <v>65.260000000000005</v>
      </c>
    </row>
    <row r="13" spans="1:13">
      <c r="A13" s="51">
        <v>8</v>
      </c>
      <c r="B13" s="112">
        <v>84.81</v>
      </c>
      <c r="C13" s="113">
        <v>33.83</v>
      </c>
      <c r="D13" s="113">
        <v>18.079999999999998</v>
      </c>
      <c r="E13" s="113">
        <v>15.98</v>
      </c>
      <c r="F13" s="114">
        <v>32.85</v>
      </c>
      <c r="G13" s="73"/>
      <c r="H13" s="64">
        <v>8</v>
      </c>
      <c r="I13" s="112">
        <v>79.91</v>
      </c>
      <c r="J13" s="113">
        <v>69.58</v>
      </c>
      <c r="K13" s="113">
        <v>58.94</v>
      </c>
      <c r="L13" s="113">
        <v>23.81</v>
      </c>
      <c r="M13" s="114">
        <v>44.59</v>
      </c>
    </row>
    <row r="14" spans="1:13">
      <c r="A14" s="51">
        <v>9</v>
      </c>
      <c r="B14" s="112">
        <v>84.06</v>
      </c>
      <c r="C14" s="113">
        <v>37.200000000000003</v>
      </c>
      <c r="D14" s="113">
        <v>19.04</v>
      </c>
      <c r="E14" s="113">
        <v>14.84</v>
      </c>
      <c r="F14" s="114">
        <v>48.64</v>
      </c>
      <c r="G14" s="73"/>
      <c r="H14" s="64">
        <v>9</v>
      </c>
      <c r="I14" s="112">
        <v>74.319999999999993</v>
      </c>
      <c r="J14" s="113">
        <v>66.62</v>
      </c>
      <c r="K14" s="113">
        <v>80.31</v>
      </c>
      <c r="L14" s="113">
        <v>32.32</v>
      </c>
      <c r="M14" s="114">
        <v>64.27</v>
      </c>
    </row>
    <row r="15" spans="1:13">
      <c r="A15" s="51">
        <v>10</v>
      </c>
      <c r="B15" s="112">
        <v>83.49</v>
      </c>
      <c r="C15" s="113">
        <v>37.97</v>
      </c>
      <c r="D15" s="113">
        <v>22.83</v>
      </c>
      <c r="E15" s="113">
        <v>29.82</v>
      </c>
      <c r="F15" s="114">
        <v>72.650000000000006</v>
      </c>
      <c r="G15" s="73"/>
      <c r="H15" s="64">
        <v>10</v>
      </c>
      <c r="I15" s="112">
        <v>66.34</v>
      </c>
      <c r="J15" s="113">
        <v>58.86</v>
      </c>
      <c r="K15" s="113">
        <v>66.540000000000006</v>
      </c>
      <c r="L15" s="113">
        <v>26.84</v>
      </c>
      <c r="M15" s="114">
        <v>66.78</v>
      </c>
    </row>
    <row r="16" spans="1:13">
      <c r="A16" s="51">
        <v>11</v>
      </c>
      <c r="B16" s="112">
        <v>83.5</v>
      </c>
      <c r="C16" s="113">
        <v>37.409999999999997</v>
      </c>
      <c r="D16" s="113">
        <v>45.24</v>
      </c>
      <c r="E16" s="113">
        <v>47.24</v>
      </c>
      <c r="F16" s="114">
        <v>83.47</v>
      </c>
      <c r="G16" s="73"/>
      <c r="H16" s="64">
        <v>11</v>
      </c>
      <c r="I16" s="112">
        <v>64.97</v>
      </c>
      <c r="J16" s="113">
        <v>57.79</v>
      </c>
      <c r="K16" s="113">
        <v>76.39</v>
      </c>
      <c r="L16" s="113">
        <v>40.71</v>
      </c>
      <c r="M16" s="114">
        <v>70.180000000000007</v>
      </c>
    </row>
    <row r="17" spans="1:13">
      <c r="A17" s="51">
        <v>12</v>
      </c>
      <c r="B17" s="112">
        <v>83.96</v>
      </c>
      <c r="C17" s="113">
        <v>42.72</v>
      </c>
      <c r="D17" s="113">
        <v>75.91</v>
      </c>
      <c r="E17" s="113">
        <v>55.95</v>
      </c>
      <c r="F17" s="114">
        <v>85.01</v>
      </c>
      <c r="G17" s="73"/>
      <c r="H17" s="64">
        <v>12</v>
      </c>
      <c r="I17" s="112">
        <v>60.09</v>
      </c>
      <c r="J17" s="113">
        <v>57.24</v>
      </c>
      <c r="K17" s="113">
        <v>85.4</v>
      </c>
      <c r="L17" s="113">
        <v>54.24</v>
      </c>
      <c r="M17" s="114">
        <v>71.430000000000007</v>
      </c>
    </row>
    <row r="18" spans="1:13">
      <c r="A18" s="51">
        <v>13</v>
      </c>
      <c r="B18" s="112">
        <v>84.3</v>
      </c>
      <c r="C18" s="113">
        <v>38.61</v>
      </c>
      <c r="D18" s="113">
        <v>55.71</v>
      </c>
      <c r="E18" s="113">
        <v>55.69</v>
      </c>
      <c r="F18" s="114">
        <v>84.93</v>
      </c>
      <c r="G18" s="73"/>
      <c r="H18" s="64">
        <v>13</v>
      </c>
      <c r="I18" s="112">
        <v>59.21</v>
      </c>
      <c r="J18" s="113">
        <v>56.23</v>
      </c>
      <c r="K18" s="113">
        <v>84.32</v>
      </c>
      <c r="L18" s="113">
        <v>54.43</v>
      </c>
      <c r="M18" s="114">
        <v>66.66</v>
      </c>
    </row>
    <row r="19" spans="1:13">
      <c r="A19" s="51">
        <v>14</v>
      </c>
      <c r="B19" s="112">
        <v>81.400000000000006</v>
      </c>
      <c r="C19" s="113">
        <v>36.479999999999997</v>
      </c>
      <c r="D19" s="113">
        <v>39.29</v>
      </c>
      <c r="E19" s="113">
        <v>47.46</v>
      </c>
      <c r="F19" s="114">
        <v>84.81</v>
      </c>
      <c r="G19" s="73"/>
      <c r="H19" s="64">
        <v>14</v>
      </c>
      <c r="I19" s="112">
        <v>51.4</v>
      </c>
      <c r="J19" s="113">
        <v>52.7</v>
      </c>
      <c r="K19" s="113">
        <v>83.01</v>
      </c>
      <c r="L19" s="113">
        <v>49.44</v>
      </c>
      <c r="M19" s="114">
        <v>63.56</v>
      </c>
    </row>
    <row r="20" spans="1:13">
      <c r="A20" s="51">
        <v>15</v>
      </c>
      <c r="B20" s="112">
        <v>80.05</v>
      </c>
      <c r="C20" s="113">
        <v>35.25</v>
      </c>
      <c r="D20" s="113">
        <v>24.78</v>
      </c>
      <c r="E20" s="113">
        <v>46.83</v>
      </c>
      <c r="F20" s="114">
        <v>85.04</v>
      </c>
      <c r="G20" s="73"/>
      <c r="H20" s="64">
        <v>15</v>
      </c>
      <c r="I20" s="112">
        <v>39.71</v>
      </c>
      <c r="J20" s="113">
        <v>54.65</v>
      </c>
      <c r="K20" s="113">
        <v>79.069999999999993</v>
      </c>
      <c r="L20" s="113">
        <v>49.3</v>
      </c>
      <c r="M20" s="114">
        <v>62.5</v>
      </c>
    </row>
    <row r="21" spans="1:13">
      <c r="A21" s="51">
        <v>16</v>
      </c>
      <c r="B21" s="112">
        <v>78.650000000000006</v>
      </c>
      <c r="C21" s="113">
        <v>35.64</v>
      </c>
      <c r="D21" s="113">
        <v>22.56</v>
      </c>
      <c r="E21" s="113">
        <v>38.96</v>
      </c>
      <c r="F21" s="114">
        <v>79.95</v>
      </c>
      <c r="G21" s="73"/>
      <c r="H21" s="64">
        <v>16</v>
      </c>
      <c r="I21" s="112">
        <v>26.53</v>
      </c>
      <c r="J21" s="113">
        <v>53.02</v>
      </c>
      <c r="K21" s="113">
        <v>77.819999999999993</v>
      </c>
      <c r="L21" s="113">
        <v>45.72</v>
      </c>
      <c r="M21" s="114">
        <v>59.46</v>
      </c>
    </row>
    <row r="22" spans="1:13">
      <c r="A22" s="51">
        <v>17</v>
      </c>
      <c r="B22" s="112">
        <v>55.05</v>
      </c>
      <c r="C22" s="113">
        <v>33.369999999999997</v>
      </c>
      <c r="D22" s="113">
        <v>18.39</v>
      </c>
      <c r="E22" s="113">
        <v>25.35</v>
      </c>
      <c r="F22" s="114">
        <v>46.08</v>
      </c>
      <c r="G22" s="73"/>
      <c r="H22" s="64">
        <v>17</v>
      </c>
      <c r="I22" s="112">
        <v>20.02</v>
      </c>
      <c r="J22" s="113">
        <v>54.06</v>
      </c>
      <c r="K22" s="113">
        <v>80.73</v>
      </c>
      <c r="L22" s="113">
        <v>44.71</v>
      </c>
      <c r="M22" s="114">
        <v>57.53</v>
      </c>
    </row>
    <row r="23" spans="1:13">
      <c r="A23" s="51">
        <v>18</v>
      </c>
      <c r="B23" s="112">
        <v>66.12</v>
      </c>
      <c r="C23" s="113">
        <v>29.11</v>
      </c>
      <c r="D23" s="113">
        <v>18.73</v>
      </c>
      <c r="E23" s="113">
        <v>24.11</v>
      </c>
      <c r="F23" s="114">
        <v>31.84</v>
      </c>
      <c r="G23" s="73"/>
      <c r="H23" s="64">
        <v>18</v>
      </c>
      <c r="I23" s="112">
        <v>18.27</v>
      </c>
      <c r="J23" s="113">
        <v>49.48</v>
      </c>
      <c r="K23" s="113">
        <v>83.96</v>
      </c>
      <c r="L23" s="113">
        <v>45.59</v>
      </c>
      <c r="M23" s="114">
        <v>51.66</v>
      </c>
    </row>
    <row r="24" spans="1:13">
      <c r="A24" s="51">
        <v>19</v>
      </c>
      <c r="B24" s="112">
        <v>71.77</v>
      </c>
      <c r="C24" s="113">
        <v>26.71</v>
      </c>
      <c r="D24" s="113">
        <v>24.12</v>
      </c>
      <c r="E24" s="113">
        <v>32.42</v>
      </c>
      <c r="F24" s="114">
        <v>50.11</v>
      </c>
      <c r="G24" s="73"/>
      <c r="H24" s="64">
        <v>19</v>
      </c>
      <c r="I24" s="112">
        <v>22.36</v>
      </c>
      <c r="J24" s="113">
        <v>48.55</v>
      </c>
      <c r="K24" s="113">
        <v>81.67</v>
      </c>
      <c r="L24" s="113">
        <v>54.35</v>
      </c>
      <c r="M24" s="114">
        <v>54.49</v>
      </c>
    </row>
    <row r="25" spans="1:13">
      <c r="A25" s="51">
        <v>20</v>
      </c>
      <c r="B25" s="112">
        <v>71.400000000000006</v>
      </c>
      <c r="C25" s="113">
        <v>44.56</v>
      </c>
      <c r="D25" s="113">
        <v>69.11</v>
      </c>
      <c r="E25" s="113">
        <v>53.11</v>
      </c>
      <c r="F25" s="114">
        <v>79.180000000000007</v>
      </c>
      <c r="G25" s="73"/>
      <c r="H25" s="64">
        <v>20</v>
      </c>
      <c r="I25" s="112">
        <v>43.59</v>
      </c>
      <c r="J25" s="113">
        <v>51.13</v>
      </c>
      <c r="K25" s="113">
        <v>82.92</v>
      </c>
      <c r="L25" s="113">
        <v>58.03</v>
      </c>
      <c r="M25" s="114">
        <v>67.36</v>
      </c>
    </row>
    <row r="26" spans="1:13">
      <c r="A26" s="51">
        <v>21</v>
      </c>
      <c r="B26" s="112">
        <v>73.55</v>
      </c>
      <c r="C26" s="113">
        <v>61.17</v>
      </c>
      <c r="D26" s="113">
        <v>80.34</v>
      </c>
      <c r="E26" s="113">
        <v>58.18</v>
      </c>
      <c r="F26" s="114">
        <v>84.92</v>
      </c>
      <c r="G26" s="73"/>
      <c r="H26" s="64">
        <v>21</v>
      </c>
      <c r="I26" s="112">
        <v>59.4</v>
      </c>
      <c r="J26" s="113">
        <v>58.36</v>
      </c>
      <c r="K26" s="113">
        <v>83.48</v>
      </c>
      <c r="L26" s="113">
        <v>58.72</v>
      </c>
      <c r="M26" s="114">
        <v>68.88</v>
      </c>
    </row>
    <row r="27" spans="1:13">
      <c r="A27" s="51">
        <v>22</v>
      </c>
      <c r="B27" s="112">
        <v>76.27</v>
      </c>
      <c r="C27" s="113">
        <v>69.25</v>
      </c>
      <c r="D27" s="113">
        <v>70.27</v>
      </c>
      <c r="E27" s="113">
        <v>61.2</v>
      </c>
      <c r="F27" s="114">
        <v>89.29</v>
      </c>
      <c r="G27" s="73"/>
      <c r="H27" s="64">
        <v>22</v>
      </c>
      <c r="I27" s="112">
        <v>61.97</v>
      </c>
      <c r="J27" s="113">
        <v>60.7</v>
      </c>
      <c r="K27" s="113">
        <v>84.41</v>
      </c>
      <c r="L27" s="113">
        <v>58.8</v>
      </c>
      <c r="M27" s="114">
        <v>69.900000000000006</v>
      </c>
    </row>
    <row r="28" spans="1:13" ht="17.25" thickBot="1">
      <c r="A28" s="52">
        <v>23</v>
      </c>
      <c r="B28" s="115">
        <v>79.63</v>
      </c>
      <c r="C28" s="116">
        <v>83.23</v>
      </c>
      <c r="D28" s="116">
        <v>77.87</v>
      </c>
      <c r="E28" s="116">
        <v>65.349999999999994</v>
      </c>
      <c r="F28" s="117">
        <v>94.69</v>
      </c>
      <c r="G28" s="73"/>
      <c r="H28" s="65">
        <v>23</v>
      </c>
      <c r="I28" s="115">
        <v>71.78</v>
      </c>
      <c r="J28" s="116">
        <v>73.62</v>
      </c>
      <c r="K28" s="116">
        <v>88.78</v>
      </c>
      <c r="L28" s="116">
        <v>62.22</v>
      </c>
      <c r="M28" s="117">
        <v>76.72</v>
      </c>
    </row>
    <row r="29" spans="1:13" ht="18" thickTop="1" thickBot="1">
      <c r="A29" s="53" t="s">
        <v>1</v>
      </c>
      <c r="B29" s="118">
        <v>77.555999999999997</v>
      </c>
      <c r="C29" s="119">
        <v>38.090000000000003</v>
      </c>
      <c r="D29" s="119">
        <v>36.991333333333337</v>
      </c>
      <c r="E29" s="119">
        <v>37.32</v>
      </c>
      <c r="F29" s="120">
        <v>66.188000000000002</v>
      </c>
      <c r="G29" s="73"/>
      <c r="H29" s="66" t="s">
        <v>1</v>
      </c>
      <c r="I29" s="118">
        <v>51.010000000000005</v>
      </c>
      <c r="J29" s="119">
        <v>57.143333333333338</v>
      </c>
      <c r="K29" s="119">
        <v>77.009999999999991</v>
      </c>
      <c r="L29" s="119">
        <v>44.020666666666664</v>
      </c>
      <c r="M29" s="120">
        <v>62.307333333333332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94.23</v>
      </c>
      <c r="C5" s="110">
        <v>86.17</v>
      </c>
      <c r="D5" s="110">
        <v>92.73</v>
      </c>
      <c r="E5" s="110">
        <v>91.33</v>
      </c>
      <c r="F5" s="110">
        <v>84.91</v>
      </c>
      <c r="G5" s="110">
        <v>93.73</v>
      </c>
      <c r="H5" s="110">
        <v>81.290000000000006</v>
      </c>
      <c r="I5" s="110">
        <v>82.82</v>
      </c>
      <c r="J5" s="110">
        <v>77.540000000000006</v>
      </c>
      <c r="K5" s="110">
        <v>90.87</v>
      </c>
      <c r="L5" s="110">
        <v>83.83</v>
      </c>
      <c r="M5" s="110">
        <v>89.58</v>
      </c>
      <c r="N5" s="110">
        <v>89.33</v>
      </c>
      <c r="O5" s="110">
        <v>107.15</v>
      </c>
      <c r="P5" s="110">
        <v>79.959999999999994</v>
      </c>
      <c r="Q5" s="110">
        <v>86.65</v>
      </c>
      <c r="R5" s="110">
        <v>71.02</v>
      </c>
      <c r="S5" s="110">
        <v>85.28</v>
      </c>
      <c r="T5" s="110">
        <v>85.88</v>
      </c>
      <c r="U5" s="133">
        <v>82.76</v>
      </c>
    </row>
    <row r="6" spans="1:21">
      <c r="A6" s="85">
        <v>1</v>
      </c>
      <c r="B6" s="112">
        <v>96.56</v>
      </c>
      <c r="C6" s="113">
        <v>87.75</v>
      </c>
      <c r="D6" s="113">
        <v>94.84</v>
      </c>
      <c r="E6" s="113">
        <v>92.44</v>
      </c>
      <c r="F6" s="113">
        <v>86.73</v>
      </c>
      <c r="G6" s="113">
        <v>96.73</v>
      </c>
      <c r="H6" s="113">
        <v>83.86</v>
      </c>
      <c r="I6" s="113">
        <v>84.97</v>
      </c>
      <c r="J6" s="113">
        <v>80.95</v>
      </c>
      <c r="K6" s="113">
        <v>94.66</v>
      </c>
      <c r="L6" s="113">
        <v>87.67</v>
      </c>
      <c r="M6" s="113">
        <v>93.36</v>
      </c>
      <c r="N6" s="113">
        <v>92.49</v>
      </c>
      <c r="O6" s="113">
        <v>109.94</v>
      </c>
      <c r="P6" s="113">
        <v>81.14</v>
      </c>
      <c r="Q6" s="113">
        <v>88.35</v>
      </c>
      <c r="R6" s="113">
        <v>71.59</v>
      </c>
      <c r="S6" s="113">
        <v>86.25</v>
      </c>
      <c r="T6" s="113">
        <v>86.94</v>
      </c>
      <c r="U6" s="134">
        <v>83.11</v>
      </c>
    </row>
    <row r="7" spans="1:21">
      <c r="A7" s="85">
        <v>2</v>
      </c>
      <c r="B7" s="112">
        <v>96.11</v>
      </c>
      <c r="C7" s="113">
        <v>87.67</v>
      </c>
      <c r="D7" s="113">
        <v>94.73</v>
      </c>
      <c r="E7" s="113">
        <v>93.59</v>
      </c>
      <c r="F7" s="113">
        <v>85.57</v>
      </c>
      <c r="G7" s="113">
        <v>96.98</v>
      </c>
      <c r="H7" s="113">
        <v>85.08</v>
      </c>
      <c r="I7" s="113">
        <v>85.34</v>
      </c>
      <c r="J7" s="113">
        <v>81.55</v>
      </c>
      <c r="K7" s="113">
        <v>96.23</v>
      </c>
      <c r="L7" s="113">
        <v>88.85</v>
      </c>
      <c r="M7" s="113">
        <v>94.73</v>
      </c>
      <c r="N7" s="113">
        <v>93.49</v>
      </c>
      <c r="O7" s="113">
        <v>110.15</v>
      </c>
      <c r="P7" s="113">
        <v>81.3</v>
      </c>
      <c r="Q7" s="113">
        <v>87.51</v>
      </c>
      <c r="R7" s="113">
        <v>71.69</v>
      </c>
      <c r="S7" s="113">
        <v>86.08</v>
      </c>
      <c r="T7" s="113">
        <v>86.63</v>
      </c>
      <c r="U7" s="134">
        <v>82.56</v>
      </c>
    </row>
    <row r="8" spans="1:21">
      <c r="A8" s="85">
        <v>3</v>
      </c>
      <c r="B8" s="112">
        <v>95.48</v>
      </c>
      <c r="C8" s="113">
        <v>86.43</v>
      </c>
      <c r="D8" s="113">
        <v>93.93</v>
      </c>
      <c r="E8" s="113">
        <v>93.37</v>
      </c>
      <c r="F8" s="113">
        <v>85.75</v>
      </c>
      <c r="G8" s="113">
        <v>96.41</v>
      </c>
      <c r="H8" s="113">
        <v>85.07</v>
      </c>
      <c r="I8" s="113">
        <v>85.46</v>
      </c>
      <c r="J8" s="113">
        <v>81.430000000000007</v>
      </c>
      <c r="K8" s="113">
        <v>95.14</v>
      </c>
      <c r="L8" s="113">
        <v>87.93</v>
      </c>
      <c r="M8" s="113">
        <v>94.89</v>
      </c>
      <c r="N8" s="113">
        <v>92.15</v>
      </c>
      <c r="O8" s="113">
        <v>109.39</v>
      </c>
      <c r="P8" s="113">
        <v>81.209999999999994</v>
      </c>
      <c r="Q8" s="113">
        <v>87.4</v>
      </c>
      <c r="R8" s="113">
        <v>71.14</v>
      </c>
      <c r="S8" s="113">
        <v>84.81</v>
      </c>
      <c r="T8" s="113">
        <v>86.15</v>
      </c>
      <c r="U8" s="134">
        <v>81.680000000000007</v>
      </c>
    </row>
    <row r="9" spans="1:21">
      <c r="A9" s="85">
        <v>4</v>
      </c>
      <c r="B9" s="112">
        <v>94.23</v>
      </c>
      <c r="C9" s="113">
        <v>85.58</v>
      </c>
      <c r="D9" s="113">
        <v>92.69</v>
      </c>
      <c r="E9" s="113">
        <v>91.89</v>
      </c>
      <c r="F9" s="113">
        <v>84.91</v>
      </c>
      <c r="G9" s="113">
        <v>94.26</v>
      </c>
      <c r="H9" s="113">
        <v>84.22</v>
      </c>
      <c r="I9" s="113">
        <v>84.21</v>
      </c>
      <c r="J9" s="113">
        <v>79.75</v>
      </c>
      <c r="K9" s="113">
        <v>92.1</v>
      </c>
      <c r="L9" s="113">
        <v>84.39</v>
      </c>
      <c r="M9" s="113">
        <v>92.81</v>
      </c>
      <c r="N9" s="113">
        <v>90.1</v>
      </c>
      <c r="O9" s="113">
        <v>107.09</v>
      </c>
      <c r="P9" s="113">
        <v>80.33</v>
      </c>
      <c r="Q9" s="113">
        <v>85.29</v>
      </c>
      <c r="R9" s="113">
        <v>70.83</v>
      </c>
      <c r="S9" s="113">
        <v>84.4</v>
      </c>
      <c r="T9" s="113">
        <v>85.69</v>
      </c>
      <c r="U9" s="134">
        <v>82.05</v>
      </c>
    </row>
    <row r="10" spans="1:21">
      <c r="A10" s="85">
        <v>5</v>
      </c>
      <c r="B10" s="112">
        <v>89.76</v>
      </c>
      <c r="C10" s="113">
        <v>81.900000000000006</v>
      </c>
      <c r="D10" s="113">
        <v>87.82</v>
      </c>
      <c r="E10" s="113">
        <v>88.39</v>
      </c>
      <c r="F10" s="113">
        <v>81.819999999999993</v>
      </c>
      <c r="G10" s="113">
        <v>89.87</v>
      </c>
      <c r="H10" s="113">
        <v>80.97</v>
      </c>
      <c r="I10" s="113">
        <v>81.13</v>
      </c>
      <c r="J10" s="113">
        <v>75.849999999999994</v>
      </c>
      <c r="K10" s="113">
        <v>86</v>
      </c>
      <c r="L10" s="113">
        <v>73.58</v>
      </c>
      <c r="M10" s="113">
        <v>87.97</v>
      </c>
      <c r="N10" s="113">
        <v>86.39</v>
      </c>
      <c r="O10" s="113">
        <v>103.2</v>
      </c>
      <c r="P10" s="113">
        <v>78.91</v>
      </c>
      <c r="Q10" s="113">
        <v>84.07</v>
      </c>
      <c r="R10" s="113">
        <v>69.13</v>
      </c>
      <c r="S10" s="113">
        <v>82.72</v>
      </c>
      <c r="T10" s="113">
        <v>84.7</v>
      </c>
      <c r="U10" s="134">
        <v>81.41</v>
      </c>
    </row>
    <row r="11" spans="1:21">
      <c r="A11" s="85">
        <v>6</v>
      </c>
      <c r="B11" s="112">
        <v>82.05</v>
      </c>
      <c r="C11" s="113">
        <v>76.11</v>
      </c>
      <c r="D11" s="113">
        <v>76.77</v>
      </c>
      <c r="E11" s="113">
        <v>81.89</v>
      </c>
      <c r="F11" s="113">
        <v>78.14</v>
      </c>
      <c r="G11" s="113">
        <v>80.27</v>
      </c>
      <c r="H11" s="113">
        <v>71.66</v>
      </c>
      <c r="I11" s="113">
        <v>72.59</v>
      </c>
      <c r="J11" s="113">
        <v>64.099999999999994</v>
      </c>
      <c r="K11" s="113">
        <v>67.81</v>
      </c>
      <c r="L11" s="113">
        <v>56.52</v>
      </c>
      <c r="M11" s="113">
        <v>60.79</v>
      </c>
      <c r="N11" s="113">
        <v>61.64</v>
      </c>
      <c r="O11" s="113">
        <v>76.62</v>
      </c>
      <c r="P11" s="113">
        <v>64.87</v>
      </c>
      <c r="Q11" s="113">
        <v>74.08</v>
      </c>
      <c r="R11" s="113">
        <v>56.86</v>
      </c>
      <c r="S11" s="113">
        <v>72.14</v>
      </c>
      <c r="T11" s="113">
        <v>72.989999999999995</v>
      </c>
      <c r="U11" s="134">
        <v>72.45</v>
      </c>
    </row>
    <row r="12" spans="1:21">
      <c r="A12" s="85">
        <v>7</v>
      </c>
      <c r="B12" s="112">
        <v>80.66</v>
      </c>
      <c r="C12" s="113">
        <v>72.27</v>
      </c>
      <c r="D12" s="113">
        <v>69.31</v>
      </c>
      <c r="E12" s="113">
        <v>78.77</v>
      </c>
      <c r="F12" s="113">
        <v>77.19</v>
      </c>
      <c r="G12" s="113">
        <v>78.319999999999993</v>
      </c>
      <c r="H12" s="113">
        <v>58.4</v>
      </c>
      <c r="I12" s="113">
        <v>48.25</v>
      </c>
      <c r="J12" s="113">
        <v>51.42</v>
      </c>
      <c r="K12" s="113">
        <v>32.46</v>
      </c>
      <c r="L12" s="113">
        <v>35.46</v>
      </c>
      <c r="M12" s="113">
        <v>45.84</v>
      </c>
      <c r="N12" s="113">
        <v>40.1</v>
      </c>
      <c r="O12" s="113">
        <v>35.119999999999997</v>
      </c>
      <c r="P12" s="113">
        <v>30.32</v>
      </c>
      <c r="Q12" s="113">
        <v>47.54</v>
      </c>
      <c r="R12" s="113">
        <v>25.48</v>
      </c>
      <c r="S12" s="113">
        <v>41.41</v>
      </c>
      <c r="T12" s="113">
        <v>35.69</v>
      </c>
      <c r="U12" s="134">
        <v>46.31</v>
      </c>
    </row>
    <row r="13" spans="1:21">
      <c r="A13" s="85">
        <v>8</v>
      </c>
      <c r="B13" s="112">
        <v>82.39</v>
      </c>
      <c r="C13" s="113">
        <v>67.290000000000006</v>
      </c>
      <c r="D13" s="113">
        <v>56.86</v>
      </c>
      <c r="E13" s="113">
        <v>80.64</v>
      </c>
      <c r="F13" s="113">
        <v>78.02</v>
      </c>
      <c r="G13" s="113">
        <v>76.06</v>
      </c>
      <c r="H13" s="113">
        <v>53.61</v>
      </c>
      <c r="I13" s="113">
        <v>35.35</v>
      </c>
      <c r="J13" s="113">
        <v>46.63</v>
      </c>
      <c r="K13" s="113">
        <v>44.35</v>
      </c>
      <c r="L13" s="113">
        <v>51.17</v>
      </c>
      <c r="M13" s="113">
        <v>54.29</v>
      </c>
      <c r="N13" s="113">
        <v>35.97</v>
      </c>
      <c r="O13" s="113">
        <v>35.700000000000003</v>
      </c>
      <c r="P13" s="113">
        <v>29.33</v>
      </c>
      <c r="Q13" s="113">
        <v>28.52</v>
      </c>
      <c r="R13" s="113">
        <v>19.22</v>
      </c>
      <c r="S13" s="113">
        <v>26.88</v>
      </c>
      <c r="T13" s="113">
        <v>36.85</v>
      </c>
      <c r="U13" s="134">
        <v>56.2</v>
      </c>
    </row>
    <row r="14" spans="1:21">
      <c r="A14" s="85">
        <v>9</v>
      </c>
      <c r="B14" s="112">
        <v>80.36</v>
      </c>
      <c r="C14" s="113">
        <v>72.45</v>
      </c>
      <c r="D14" s="113">
        <v>70.61</v>
      </c>
      <c r="E14" s="113">
        <v>80.209999999999994</v>
      </c>
      <c r="F14" s="113">
        <v>76.88</v>
      </c>
      <c r="G14" s="113">
        <v>77</v>
      </c>
      <c r="H14" s="113">
        <v>62.92</v>
      </c>
      <c r="I14" s="113">
        <v>61.36</v>
      </c>
      <c r="J14" s="113">
        <v>59.53</v>
      </c>
      <c r="K14" s="113">
        <v>63.25</v>
      </c>
      <c r="L14" s="113">
        <v>52.98</v>
      </c>
      <c r="M14" s="113">
        <v>50.15</v>
      </c>
      <c r="N14" s="113">
        <v>37.9</v>
      </c>
      <c r="O14" s="113">
        <v>34.75</v>
      </c>
      <c r="P14" s="113">
        <v>25.42</v>
      </c>
      <c r="Q14" s="113">
        <v>39.200000000000003</v>
      </c>
      <c r="R14" s="113">
        <v>23.67</v>
      </c>
      <c r="S14" s="113">
        <v>41.06</v>
      </c>
      <c r="T14" s="113">
        <v>62.05</v>
      </c>
      <c r="U14" s="134">
        <v>66.47</v>
      </c>
    </row>
    <row r="15" spans="1:21">
      <c r="A15" s="85">
        <v>10</v>
      </c>
      <c r="B15" s="112">
        <v>77.739999999999995</v>
      </c>
      <c r="C15" s="113">
        <v>67.7</v>
      </c>
      <c r="D15" s="113">
        <v>66.58</v>
      </c>
      <c r="E15" s="113">
        <v>79.28</v>
      </c>
      <c r="F15" s="113">
        <v>75.5</v>
      </c>
      <c r="G15" s="113">
        <v>71.03</v>
      </c>
      <c r="H15" s="113">
        <v>65.08</v>
      </c>
      <c r="I15" s="113">
        <v>67.900000000000006</v>
      </c>
      <c r="J15" s="113">
        <v>56.09</v>
      </c>
      <c r="K15" s="113">
        <v>53.46</v>
      </c>
      <c r="L15" s="113">
        <v>51.15</v>
      </c>
      <c r="M15" s="113">
        <v>43.49</v>
      </c>
      <c r="N15" s="113">
        <v>35.43</v>
      </c>
      <c r="O15" s="113">
        <v>35.380000000000003</v>
      </c>
      <c r="P15" s="113">
        <v>32.08</v>
      </c>
      <c r="Q15" s="113">
        <v>60.09</v>
      </c>
      <c r="R15" s="113">
        <v>49.2</v>
      </c>
      <c r="S15" s="113">
        <v>71.95</v>
      </c>
      <c r="T15" s="113">
        <v>74.41</v>
      </c>
      <c r="U15" s="134">
        <v>71.41</v>
      </c>
    </row>
    <row r="16" spans="1:21">
      <c r="A16" s="85">
        <v>11</v>
      </c>
      <c r="B16" s="112">
        <v>77.11</v>
      </c>
      <c r="C16" s="113">
        <v>63.46</v>
      </c>
      <c r="D16" s="113">
        <v>58.3</v>
      </c>
      <c r="E16" s="113">
        <v>76.45</v>
      </c>
      <c r="F16" s="113">
        <v>75.73</v>
      </c>
      <c r="G16" s="113">
        <v>66.17</v>
      </c>
      <c r="H16" s="113">
        <v>60.77</v>
      </c>
      <c r="I16" s="113">
        <v>65.37</v>
      </c>
      <c r="J16" s="113">
        <v>53.97</v>
      </c>
      <c r="K16" s="113">
        <v>47.5</v>
      </c>
      <c r="L16" s="113">
        <v>51.57</v>
      </c>
      <c r="M16" s="113">
        <v>50.43</v>
      </c>
      <c r="N16" s="113">
        <v>47.65</v>
      </c>
      <c r="O16" s="113">
        <v>61.63</v>
      </c>
      <c r="P16" s="113">
        <v>62.6</v>
      </c>
      <c r="Q16" s="113">
        <v>76.34</v>
      </c>
      <c r="R16" s="113">
        <v>60.51</v>
      </c>
      <c r="S16" s="113">
        <v>78.209999999999994</v>
      </c>
      <c r="T16" s="113">
        <v>79.62</v>
      </c>
      <c r="U16" s="134">
        <v>75.81</v>
      </c>
    </row>
    <row r="17" spans="1:21">
      <c r="A17" s="85">
        <v>12</v>
      </c>
      <c r="B17" s="112">
        <v>77.56</v>
      </c>
      <c r="C17" s="113">
        <v>63.25</v>
      </c>
      <c r="D17" s="113">
        <v>64.12</v>
      </c>
      <c r="E17" s="113">
        <v>78.45</v>
      </c>
      <c r="F17" s="113">
        <v>75.98</v>
      </c>
      <c r="G17" s="113">
        <v>70.37</v>
      </c>
      <c r="H17" s="113">
        <v>64.84</v>
      </c>
      <c r="I17" s="113">
        <v>64.94</v>
      </c>
      <c r="J17" s="113">
        <v>54.8</v>
      </c>
      <c r="K17" s="113">
        <v>48.76</v>
      </c>
      <c r="L17" s="113">
        <v>52.18</v>
      </c>
      <c r="M17" s="113">
        <v>59.5</v>
      </c>
      <c r="N17" s="113">
        <v>66.989999999999995</v>
      </c>
      <c r="O17" s="113">
        <v>84.09</v>
      </c>
      <c r="P17" s="113">
        <v>67.86</v>
      </c>
      <c r="Q17" s="113">
        <v>77.98</v>
      </c>
      <c r="R17" s="113">
        <v>63.16</v>
      </c>
      <c r="S17" s="113">
        <v>78.760000000000005</v>
      </c>
      <c r="T17" s="113">
        <v>79.38</v>
      </c>
      <c r="U17" s="134">
        <v>76.599999999999994</v>
      </c>
    </row>
    <row r="18" spans="1:21">
      <c r="A18" s="85">
        <v>13</v>
      </c>
      <c r="B18" s="112">
        <v>77.540000000000006</v>
      </c>
      <c r="C18" s="113">
        <v>63.44</v>
      </c>
      <c r="D18" s="113">
        <v>70.06</v>
      </c>
      <c r="E18" s="113">
        <v>79.06</v>
      </c>
      <c r="F18" s="113">
        <v>74.900000000000006</v>
      </c>
      <c r="G18" s="113">
        <v>69.19</v>
      </c>
      <c r="H18" s="113">
        <v>60.87</v>
      </c>
      <c r="I18" s="113">
        <v>61.65</v>
      </c>
      <c r="J18" s="113">
        <v>52.66</v>
      </c>
      <c r="K18" s="113">
        <v>37.729999999999997</v>
      </c>
      <c r="L18" s="113">
        <v>45.21</v>
      </c>
      <c r="M18" s="113">
        <v>47.18</v>
      </c>
      <c r="N18" s="113">
        <v>56.29</v>
      </c>
      <c r="O18" s="113">
        <v>74.55</v>
      </c>
      <c r="P18" s="113">
        <v>68.45</v>
      </c>
      <c r="Q18" s="113">
        <v>75.349999999999994</v>
      </c>
      <c r="R18" s="113">
        <v>59.17</v>
      </c>
      <c r="S18" s="113">
        <v>76.05</v>
      </c>
      <c r="T18" s="113">
        <v>75.8</v>
      </c>
      <c r="U18" s="134">
        <v>73.56</v>
      </c>
    </row>
    <row r="19" spans="1:21">
      <c r="A19" s="85">
        <v>14</v>
      </c>
      <c r="B19" s="112">
        <v>77.14</v>
      </c>
      <c r="C19" s="113">
        <v>63.07</v>
      </c>
      <c r="D19" s="113">
        <v>58.89</v>
      </c>
      <c r="E19" s="113">
        <v>77.5</v>
      </c>
      <c r="F19" s="113">
        <v>74.459999999999994</v>
      </c>
      <c r="G19" s="113">
        <v>65.39</v>
      </c>
      <c r="H19" s="113">
        <v>53.92</v>
      </c>
      <c r="I19" s="113">
        <v>49.6</v>
      </c>
      <c r="J19" s="113">
        <v>49.94</v>
      </c>
      <c r="K19" s="113">
        <v>30.42</v>
      </c>
      <c r="L19" s="113">
        <v>33.64</v>
      </c>
      <c r="M19" s="113">
        <v>33.119999999999997</v>
      </c>
      <c r="N19" s="113">
        <v>36.03</v>
      </c>
      <c r="O19" s="113">
        <v>56.04</v>
      </c>
      <c r="P19" s="113">
        <v>65.28</v>
      </c>
      <c r="Q19" s="113">
        <v>75.11</v>
      </c>
      <c r="R19" s="113">
        <v>55.26</v>
      </c>
      <c r="S19" s="113">
        <v>74.44</v>
      </c>
      <c r="T19" s="113">
        <v>73.510000000000005</v>
      </c>
      <c r="U19" s="134">
        <v>67.28</v>
      </c>
    </row>
    <row r="20" spans="1:21">
      <c r="A20" s="85">
        <v>15</v>
      </c>
      <c r="B20" s="112">
        <v>77.88</v>
      </c>
      <c r="C20" s="113">
        <v>66.06</v>
      </c>
      <c r="D20" s="113">
        <v>53.46</v>
      </c>
      <c r="E20" s="113">
        <v>72.97</v>
      </c>
      <c r="F20" s="113">
        <v>71</v>
      </c>
      <c r="G20" s="113">
        <v>61.39</v>
      </c>
      <c r="H20" s="113">
        <v>52.2</v>
      </c>
      <c r="I20" s="113">
        <v>42.04</v>
      </c>
      <c r="J20" s="113">
        <v>44.95</v>
      </c>
      <c r="K20" s="113">
        <v>26.63</v>
      </c>
      <c r="L20" s="113">
        <v>26.63</v>
      </c>
      <c r="M20" s="113">
        <v>28.82</v>
      </c>
      <c r="N20" s="113">
        <v>27.91</v>
      </c>
      <c r="O20" s="113">
        <v>41.6</v>
      </c>
      <c r="P20" s="113">
        <v>58.27</v>
      </c>
      <c r="Q20" s="113">
        <v>74.72</v>
      </c>
      <c r="R20" s="113">
        <v>53.86</v>
      </c>
      <c r="S20" s="113">
        <v>73.92</v>
      </c>
      <c r="T20" s="113">
        <v>72.16</v>
      </c>
      <c r="U20" s="134">
        <v>61.79</v>
      </c>
    </row>
    <row r="21" spans="1:21">
      <c r="A21" s="85">
        <v>16</v>
      </c>
      <c r="B21" s="112">
        <v>77.95</v>
      </c>
      <c r="C21" s="113">
        <v>65.22</v>
      </c>
      <c r="D21" s="113">
        <v>35.85</v>
      </c>
      <c r="E21" s="113">
        <v>53.47</v>
      </c>
      <c r="F21" s="113">
        <v>61.08</v>
      </c>
      <c r="G21" s="113">
        <v>60.33</v>
      </c>
      <c r="H21" s="113">
        <v>52.87</v>
      </c>
      <c r="I21" s="113">
        <v>39.44</v>
      </c>
      <c r="J21" s="113">
        <v>40.549999999999997</v>
      </c>
      <c r="K21" s="113">
        <v>23.01</v>
      </c>
      <c r="L21" s="113">
        <v>19.72</v>
      </c>
      <c r="M21" s="113">
        <v>20.3</v>
      </c>
      <c r="N21" s="113">
        <v>24.53</v>
      </c>
      <c r="O21" s="113">
        <v>35.200000000000003</v>
      </c>
      <c r="P21" s="113">
        <v>52.64</v>
      </c>
      <c r="Q21" s="113">
        <v>74.260000000000005</v>
      </c>
      <c r="R21" s="113">
        <v>52.6</v>
      </c>
      <c r="S21" s="113">
        <v>74.55</v>
      </c>
      <c r="T21" s="113">
        <v>73.099999999999994</v>
      </c>
      <c r="U21" s="134">
        <v>57.19</v>
      </c>
    </row>
    <row r="22" spans="1:21">
      <c r="A22" s="85">
        <v>17</v>
      </c>
      <c r="B22" s="112">
        <v>73.69</v>
      </c>
      <c r="C22" s="113">
        <v>65.88</v>
      </c>
      <c r="D22" s="113">
        <v>30.04</v>
      </c>
      <c r="E22" s="113">
        <v>29.59</v>
      </c>
      <c r="F22" s="113">
        <v>25.96</v>
      </c>
      <c r="G22" s="113">
        <v>48.21</v>
      </c>
      <c r="H22" s="113">
        <v>47.83</v>
      </c>
      <c r="I22" s="113">
        <v>32.32</v>
      </c>
      <c r="J22" s="113">
        <v>25.16</v>
      </c>
      <c r="K22" s="113">
        <v>19.46</v>
      </c>
      <c r="L22" s="113">
        <v>15.13</v>
      </c>
      <c r="M22" s="113">
        <v>15.98</v>
      </c>
      <c r="N22" s="113">
        <v>22.73</v>
      </c>
      <c r="O22" s="113">
        <v>37.96</v>
      </c>
      <c r="P22" s="113">
        <v>53.23</v>
      </c>
      <c r="Q22" s="113">
        <v>74.56</v>
      </c>
      <c r="R22" s="113">
        <v>50.77</v>
      </c>
      <c r="S22" s="113">
        <v>73.22</v>
      </c>
      <c r="T22" s="113">
        <v>71.03</v>
      </c>
      <c r="U22" s="134">
        <v>42.78</v>
      </c>
    </row>
    <row r="23" spans="1:21">
      <c r="A23" s="85">
        <v>18</v>
      </c>
      <c r="B23" s="112">
        <v>65.430000000000007</v>
      </c>
      <c r="C23" s="113">
        <v>63.56</v>
      </c>
      <c r="D23" s="113">
        <v>28.05</v>
      </c>
      <c r="E23" s="113">
        <v>21.66</v>
      </c>
      <c r="F23" s="113">
        <v>14.86</v>
      </c>
      <c r="G23" s="113">
        <v>20.41</v>
      </c>
      <c r="H23" s="113">
        <v>36.5</v>
      </c>
      <c r="I23" s="113">
        <v>25.91</v>
      </c>
      <c r="J23" s="113">
        <v>24.87</v>
      </c>
      <c r="K23" s="113">
        <v>24.19</v>
      </c>
      <c r="L23" s="113">
        <v>27.11</v>
      </c>
      <c r="M23" s="113">
        <v>42.05</v>
      </c>
      <c r="N23" s="113">
        <v>48.96</v>
      </c>
      <c r="O23" s="113">
        <v>68.489999999999995</v>
      </c>
      <c r="P23" s="113">
        <v>59.07</v>
      </c>
      <c r="Q23" s="113">
        <v>72.209999999999994</v>
      </c>
      <c r="R23" s="113">
        <v>44.58</v>
      </c>
      <c r="S23" s="113">
        <v>70.040000000000006</v>
      </c>
      <c r="T23" s="113">
        <v>67.260000000000005</v>
      </c>
      <c r="U23" s="134">
        <v>37.01</v>
      </c>
    </row>
    <row r="24" spans="1:21">
      <c r="A24" s="85">
        <v>19</v>
      </c>
      <c r="B24" s="112">
        <v>69.89</v>
      </c>
      <c r="C24" s="113">
        <v>65.540000000000006</v>
      </c>
      <c r="D24" s="113">
        <v>29</v>
      </c>
      <c r="E24" s="113">
        <v>23.1</v>
      </c>
      <c r="F24" s="113">
        <v>16.62</v>
      </c>
      <c r="G24" s="113">
        <v>23.98</v>
      </c>
      <c r="H24" s="113">
        <v>37.51</v>
      </c>
      <c r="I24" s="113">
        <v>27.33</v>
      </c>
      <c r="J24" s="113">
        <v>31.56</v>
      </c>
      <c r="K24" s="113">
        <v>47.44</v>
      </c>
      <c r="L24" s="113">
        <v>58.38</v>
      </c>
      <c r="M24" s="113">
        <v>70.13</v>
      </c>
      <c r="N24" s="113">
        <v>69.94</v>
      </c>
      <c r="O24" s="113">
        <v>84</v>
      </c>
      <c r="P24" s="113">
        <v>67.19</v>
      </c>
      <c r="Q24" s="113">
        <v>73.33</v>
      </c>
      <c r="R24" s="113">
        <v>56.26</v>
      </c>
      <c r="S24" s="113">
        <v>72.349999999999994</v>
      </c>
      <c r="T24" s="113">
        <v>69.819999999999993</v>
      </c>
      <c r="U24" s="134">
        <v>52.34</v>
      </c>
    </row>
    <row r="25" spans="1:21">
      <c r="A25" s="85">
        <v>20</v>
      </c>
      <c r="B25" s="112">
        <v>76.099999999999994</v>
      </c>
      <c r="C25" s="113">
        <v>67.319999999999993</v>
      </c>
      <c r="D25" s="113">
        <v>39.4</v>
      </c>
      <c r="E25" s="113">
        <v>49.36</v>
      </c>
      <c r="F25" s="113">
        <v>51.36</v>
      </c>
      <c r="G25" s="113">
        <v>62.35</v>
      </c>
      <c r="H25" s="113">
        <v>53.32</v>
      </c>
      <c r="I25" s="113">
        <v>50.49</v>
      </c>
      <c r="J25" s="113">
        <v>48.09</v>
      </c>
      <c r="K25" s="113">
        <v>56.91</v>
      </c>
      <c r="L25" s="113">
        <v>66.81</v>
      </c>
      <c r="M25" s="113">
        <v>73.56</v>
      </c>
      <c r="N25" s="113">
        <v>73.760000000000005</v>
      </c>
      <c r="O25" s="113">
        <v>86.61</v>
      </c>
      <c r="P25" s="113">
        <v>68.040000000000006</v>
      </c>
      <c r="Q25" s="113">
        <v>74.66</v>
      </c>
      <c r="R25" s="113">
        <v>60.57</v>
      </c>
      <c r="S25" s="113">
        <v>75.16</v>
      </c>
      <c r="T25" s="113">
        <v>76.099999999999994</v>
      </c>
      <c r="U25" s="134">
        <v>70.88</v>
      </c>
    </row>
    <row r="26" spans="1:21">
      <c r="A26" s="85">
        <v>21</v>
      </c>
      <c r="B26" s="112">
        <v>78.64</v>
      </c>
      <c r="C26" s="113">
        <v>71.25</v>
      </c>
      <c r="D26" s="113">
        <v>65.930000000000007</v>
      </c>
      <c r="E26" s="113">
        <v>72.16</v>
      </c>
      <c r="F26" s="113">
        <v>70.27</v>
      </c>
      <c r="G26" s="113">
        <v>66.959999999999994</v>
      </c>
      <c r="H26" s="113">
        <v>61.71</v>
      </c>
      <c r="I26" s="113">
        <v>63.55</v>
      </c>
      <c r="J26" s="113">
        <v>43.86</v>
      </c>
      <c r="K26" s="113">
        <v>41.38</v>
      </c>
      <c r="L26" s="113">
        <v>56.73</v>
      </c>
      <c r="M26" s="113">
        <v>70.83</v>
      </c>
      <c r="N26" s="113">
        <v>74.989999999999995</v>
      </c>
      <c r="O26" s="113">
        <v>88.68</v>
      </c>
      <c r="P26" s="113">
        <v>71.03</v>
      </c>
      <c r="Q26" s="113">
        <v>77.27</v>
      </c>
      <c r="R26" s="113">
        <v>62.66</v>
      </c>
      <c r="S26" s="113">
        <v>76.94</v>
      </c>
      <c r="T26" s="113">
        <v>78.83</v>
      </c>
      <c r="U26" s="134">
        <v>75.11</v>
      </c>
    </row>
    <row r="27" spans="1:21">
      <c r="A27" s="85">
        <v>22</v>
      </c>
      <c r="B27" s="112">
        <v>80.73</v>
      </c>
      <c r="C27" s="113">
        <v>73.959999999999994</v>
      </c>
      <c r="D27" s="113">
        <v>71.069999999999993</v>
      </c>
      <c r="E27" s="113">
        <v>77.22</v>
      </c>
      <c r="F27" s="113">
        <v>72.16</v>
      </c>
      <c r="G27" s="113">
        <v>69.03</v>
      </c>
      <c r="H27" s="113">
        <v>63.28</v>
      </c>
      <c r="I27" s="113">
        <v>65.790000000000006</v>
      </c>
      <c r="J27" s="113">
        <v>45.16</v>
      </c>
      <c r="K27" s="113">
        <v>43.53</v>
      </c>
      <c r="L27" s="113">
        <v>56.52</v>
      </c>
      <c r="M27" s="113">
        <v>70.53</v>
      </c>
      <c r="N27" s="113">
        <v>74.88</v>
      </c>
      <c r="O27" s="113">
        <v>92.61</v>
      </c>
      <c r="P27" s="113">
        <v>74.19</v>
      </c>
      <c r="Q27" s="113">
        <v>80.47</v>
      </c>
      <c r="R27" s="113">
        <v>65.28</v>
      </c>
      <c r="S27" s="113">
        <v>79.63</v>
      </c>
      <c r="T27" s="113">
        <v>81.41</v>
      </c>
      <c r="U27" s="134">
        <v>78.59</v>
      </c>
    </row>
    <row r="28" spans="1:21" ht="17.25" thickBot="1">
      <c r="A28" s="86">
        <v>23</v>
      </c>
      <c r="B28" s="115">
        <v>87.96</v>
      </c>
      <c r="C28" s="116">
        <v>80.25</v>
      </c>
      <c r="D28" s="116">
        <v>83.63</v>
      </c>
      <c r="E28" s="116">
        <v>82.88</v>
      </c>
      <c r="F28" s="116">
        <v>78.099999999999994</v>
      </c>
      <c r="G28" s="116">
        <v>78.39</v>
      </c>
      <c r="H28" s="116">
        <v>69.540000000000006</v>
      </c>
      <c r="I28" s="116">
        <v>72.790000000000006</v>
      </c>
      <c r="J28" s="116">
        <v>63.85</v>
      </c>
      <c r="K28" s="116">
        <v>77.099999999999994</v>
      </c>
      <c r="L28" s="116">
        <v>72.989999999999995</v>
      </c>
      <c r="M28" s="116">
        <v>79.31</v>
      </c>
      <c r="N28" s="116">
        <v>81.540000000000006</v>
      </c>
      <c r="O28" s="116">
        <v>99.01</v>
      </c>
      <c r="P28" s="116">
        <v>77.150000000000006</v>
      </c>
      <c r="Q28" s="116">
        <v>83</v>
      </c>
      <c r="R28" s="116">
        <v>67.739999999999995</v>
      </c>
      <c r="S28" s="116">
        <v>82.37</v>
      </c>
      <c r="T28" s="116">
        <v>83.97</v>
      </c>
      <c r="U28" s="135">
        <v>80.930000000000007</v>
      </c>
    </row>
    <row r="29" spans="1:21" ht="18" thickTop="1" thickBot="1">
      <c r="A29" s="87" t="s">
        <v>1</v>
      </c>
      <c r="B29" s="136">
        <v>76.672000000000011</v>
      </c>
      <c r="C29" s="137">
        <v>66.517333333333326</v>
      </c>
      <c r="D29" s="137">
        <v>53.097333333333339</v>
      </c>
      <c r="E29" s="137">
        <v>63.511333333333333</v>
      </c>
      <c r="F29" s="137">
        <v>61.320666666666675</v>
      </c>
      <c r="G29" s="137">
        <v>61.144000000000005</v>
      </c>
      <c r="H29" s="137">
        <v>54.823333333333345</v>
      </c>
      <c r="I29" s="137">
        <v>49.033333333333339</v>
      </c>
      <c r="J29" s="137">
        <v>45.605333333333334</v>
      </c>
      <c r="K29" s="137">
        <v>39.796666666666667</v>
      </c>
      <c r="L29" s="137">
        <v>42.92466666666666</v>
      </c>
      <c r="M29" s="137">
        <v>47.044666666666679</v>
      </c>
      <c r="N29" s="137">
        <v>46.612000000000002</v>
      </c>
      <c r="O29" s="137">
        <v>57.32</v>
      </c>
      <c r="P29" s="137">
        <v>54.053999999999995</v>
      </c>
      <c r="Q29" s="137">
        <v>66.742666666666679</v>
      </c>
      <c r="R29" s="137">
        <v>49.131333333333345</v>
      </c>
      <c r="S29" s="137">
        <v>66.995999999999995</v>
      </c>
      <c r="T29" s="137">
        <v>68.374000000000009</v>
      </c>
      <c r="U29" s="138">
        <v>62.049333333333344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85.77</v>
      </c>
      <c r="C34" s="122">
        <v>91.7</v>
      </c>
      <c r="D34" s="122">
        <v>90.57</v>
      </c>
      <c r="E34" s="122">
        <v>102.52</v>
      </c>
      <c r="F34" s="122">
        <v>84.81</v>
      </c>
      <c r="G34" s="122">
        <v>90.34</v>
      </c>
      <c r="H34" s="122">
        <v>87.62</v>
      </c>
      <c r="I34" s="122">
        <v>93.83</v>
      </c>
      <c r="J34" s="122">
        <v>86.57</v>
      </c>
      <c r="K34" s="122">
        <v>90.34</v>
      </c>
      <c r="L34" s="122">
        <v>97.46</v>
      </c>
      <c r="M34" s="122">
        <v>78.069999999999993</v>
      </c>
      <c r="N34" s="122">
        <v>89.27</v>
      </c>
      <c r="O34" s="122">
        <v>90.61</v>
      </c>
      <c r="P34" s="122">
        <v>83.68</v>
      </c>
      <c r="Q34" s="122">
        <v>79.56</v>
      </c>
      <c r="R34" s="122">
        <v>73.06</v>
      </c>
      <c r="S34" s="122">
        <v>86.07</v>
      </c>
      <c r="T34" s="122">
        <v>87.75</v>
      </c>
      <c r="U34" s="123">
        <v>87.53</v>
      </c>
    </row>
    <row r="35" spans="1:21">
      <c r="A35" s="75">
        <v>1</v>
      </c>
      <c r="B35" s="124">
        <v>86.65</v>
      </c>
      <c r="C35" s="125">
        <v>92.97</v>
      </c>
      <c r="D35" s="125">
        <v>91.96</v>
      </c>
      <c r="E35" s="125">
        <v>103.29</v>
      </c>
      <c r="F35" s="125">
        <v>85.67</v>
      </c>
      <c r="G35" s="125">
        <v>91.66</v>
      </c>
      <c r="H35" s="125">
        <v>90.03</v>
      </c>
      <c r="I35" s="125">
        <v>97.4</v>
      </c>
      <c r="J35" s="125">
        <v>90.88</v>
      </c>
      <c r="K35" s="125">
        <v>94.14</v>
      </c>
      <c r="L35" s="125">
        <v>101.31</v>
      </c>
      <c r="M35" s="125">
        <v>81.900000000000006</v>
      </c>
      <c r="N35" s="125">
        <v>92.87</v>
      </c>
      <c r="O35" s="125">
        <v>94.64</v>
      </c>
      <c r="P35" s="125">
        <v>86.45</v>
      </c>
      <c r="Q35" s="125">
        <v>81.61</v>
      </c>
      <c r="R35" s="125">
        <v>74.34</v>
      </c>
      <c r="S35" s="125">
        <v>87.91</v>
      </c>
      <c r="T35" s="125">
        <v>89.69</v>
      </c>
      <c r="U35" s="126">
        <v>89.18</v>
      </c>
    </row>
    <row r="36" spans="1:21">
      <c r="A36" s="75">
        <v>2</v>
      </c>
      <c r="B36" s="124">
        <v>87.04</v>
      </c>
      <c r="C36" s="125">
        <v>93.36</v>
      </c>
      <c r="D36" s="125">
        <v>91.79</v>
      </c>
      <c r="E36" s="125">
        <v>103.1</v>
      </c>
      <c r="F36" s="125">
        <v>85.25</v>
      </c>
      <c r="G36" s="125">
        <v>91.61</v>
      </c>
      <c r="H36" s="125">
        <v>89.65</v>
      </c>
      <c r="I36" s="125">
        <v>97.55</v>
      </c>
      <c r="J36" s="125">
        <v>91.53</v>
      </c>
      <c r="K36" s="125">
        <v>94.81</v>
      </c>
      <c r="L36" s="125">
        <v>101.14</v>
      </c>
      <c r="M36" s="125">
        <v>82.41</v>
      </c>
      <c r="N36" s="125">
        <v>93.46</v>
      </c>
      <c r="O36" s="125">
        <v>95.8</v>
      </c>
      <c r="P36" s="125">
        <v>86.93</v>
      </c>
      <c r="Q36" s="125">
        <v>81.77</v>
      </c>
      <c r="R36" s="125">
        <v>74.33</v>
      </c>
      <c r="S36" s="125">
        <v>88.14</v>
      </c>
      <c r="T36" s="125">
        <v>89.69</v>
      </c>
      <c r="U36" s="126">
        <v>89.32</v>
      </c>
    </row>
    <row r="37" spans="1:21">
      <c r="A37" s="75">
        <v>3</v>
      </c>
      <c r="B37" s="124">
        <v>85.48</v>
      </c>
      <c r="C37" s="125">
        <v>90.67</v>
      </c>
      <c r="D37" s="125">
        <v>89.59</v>
      </c>
      <c r="E37" s="125">
        <v>100.34</v>
      </c>
      <c r="F37" s="125">
        <v>82.62</v>
      </c>
      <c r="G37" s="125">
        <v>89.43</v>
      </c>
      <c r="H37" s="125">
        <v>87.85</v>
      </c>
      <c r="I37" s="125">
        <v>95.61</v>
      </c>
      <c r="J37" s="125">
        <v>89.9</v>
      </c>
      <c r="K37" s="125">
        <v>93.35</v>
      </c>
      <c r="L37" s="125">
        <v>99.8</v>
      </c>
      <c r="M37" s="125">
        <v>81.95</v>
      </c>
      <c r="N37" s="125">
        <v>93.23</v>
      </c>
      <c r="O37" s="125">
        <v>95.91</v>
      </c>
      <c r="P37" s="125">
        <v>86.54</v>
      </c>
      <c r="Q37" s="125">
        <v>81.22</v>
      </c>
      <c r="R37" s="125">
        <v>73.680000000000007</v>
      </c>
      <c r="S37" s="125">
        <v>87.55</v>
      </c>
      <c r="T37" s="125">
        <v>88.74</v>
      </c>
      <c r="U37" s="126">
        <v>88.67</v>
      </c>
    </row>
    <row r="38" spans="1:21">
      <c r="A38" s="75">
        <v>4</v>
      </c>
      <c r="B38" s="124">
        <v>84.68</v>
      </c>
      <c r="C38" s="125">
        <v>88.13</v>
      </c>
      <c r="D38" s="125">
        <v>88.03</v>
      </c>
      <c r="E38" s="125">
        <v>100.17</v>
      </c>
      <c r="F38" s="125">
        <v>82.4</v>
      </c>
      <c r="G38" s="125">
        <v>88.18</v>
      </c>
      <c r="H38" s="125">
        <v>85.5</v>
      </c>
      <c r="I38" s="125">
        <v>92.51</v>
      </c>
      <c r="J38" s="125">
        <v>87.65</v>
      </c>
      <c r="K38" s="125">
        <v>90.98</v>
      </c>
      <c r="L38" s="125">
        <v>97.5</v>
      </c>
      <c r="M38" s="125">
        <v>79.5</v>
      </c>
      <c r="N38" s="125">
        <v>90.5</v>
      </c>
      <c r="O38" s="125">
        <v>91.97</v>
      </c>
      <c r="P38" s="125">
        <v>84.48</v>
      </c>
      <c r="Q38" s="125">
        <v>79.38</v>
      </c>
      <c r="R38" s="125">
        <v>72.03</v>
      </c>
      <c r="S38" s="125">
        <v>85.21</v>
      </c>
      <c r="T38" s="125">
        <v>86.25</v>
      </c>
      <c r="U38" s="126">
        <v>85.98</v>
      </c>
    </row>
    <row r="39" spans="1:21">
      <c r="A39" s="75">
        <v>5</v>
      </c>
      <c r="B39" s="124">
        <v>77.680000000000007</v>
      </c>
      <c r="C39" s="125">
        <v>78.260000000000005</v>
      </c>
      <c r="D39" s="125">
        <v>79.59</v>
      </c>
      <c r="E39" s="125">
        <v>94.42</v>
      </c>
      <c r="F39" s="125">
        <v>77.900000000000006</v>
      </c>
      <c r="G39" s="125">
        <v>80.48</v>
      </c>
      <c r="H39" s="125">
        <v>70.400000000000006</v>
      </c>
      <c r="I39" s="125">
        <v>76.790000000000006</v>
      </c>
      <c r="J39" s="125">
        <v>76.099999999999994</v>
      </c>
      <c r="K39" s="125">
        <v>80.22</v>
      </c>
      <c r="L39" s="125">
        <v>88.03</v>
      </c>
      <c r="M39" s="125">
        <v>70.849999999999994</v>
      </c>
      <c r="N39" s="125">
        <v>80.45</v>
      </c>
      <c r="O39" s="125">
        <v>84.26</v>
      </c>
      <c r="P39" s="125">
        <v>81.430000000000007</v>
      </c>
      <c r="Q39" s="125">
        <v>76.599999999999994</v>
      </c>
      <c r="R39" s="125">
        <v>69.599999999999994</v>
      </c>
      <c r="S39" s="125">
        <v>82.25</v>
      </c>
      <c r="T39" s="125">
        <v>82.6</v>
      </c>
      <c r="U39" s="126">
        <v>81.52</v>
      </c>
    </row>
    <row r="40" spans="1:21">
      <c r="A40" s="75">
        <v>6</v>
      </c>
      <c r="B40" s="124">
        <v>48.69</v>
      </c>
      <c r="C40" s="125">
        <v>39.64</v>
      </c>
      <c r="D40" s="125">
        <v>49.51</v>
      </c>
      <c r="E40" s="125">
        <v>80.290000000000006</v>
      </c>
      <c r="F40" s="125">
        <v>66.430000000000007</v>
      </c>
      <c r="G40" s="125">
        <v>52.06</v>
      </c>
      <c r="H40" s="125">
        <v>28.22</v>
      </c>
      <c r="I40" s="125">
        <v>61.8</v>
      </c>
      <c r="J40" s="125">
        <v>60.08</v>
      </c>
      <c r="K40" s="125">
        <v>69.040000000000006</v>
      </c>
      <c r="L40" s="125">
        <v>73.16</v>
      </c>
      <c r="M40" s="125">
        <v>59.72</v>
      </c>
      <c r="N40" s="125">
        <v>70</v>
      </c>
      <c r="O40" s="125">
        <v>70.55</v>
      </c>
      <c r="P40" s="125">
        <v>77.14</v>
      </c>
      <c r="Q40" s="125">
        <v>73.56</v>
      </c>
      <c r="R40" s="125">
        <v>66.2</v>
      </c>
      <c r="S40" s="125">
        <v>77.37</v>
      </c>
      <c r="T40" s="125">
        <v>77.08</v>
      </c>
      <c r="U40" s="126">
        <v>73.03</v>
      </c>
    </row>
    <row r="41" spans="1:21">
      <c r="A41" s="75">
        <v>7</v>
      </c>
      <c r="B41" s="124">
        <v>20.69</v>
      </c>
      <c r="C41" s="125">
        <v>18.96</v>
      </c>
      <c r="D41" s="125">
        <v>37.11</v>
      </c>
      <c r="E41" s="125">
        <v>66.45</v>
      </c>
      <c r="F41" s="125">
        <v>46.75</v>
      </c>
      <c r="G41" s="125">
        <v>24.33</v>
      </c>
      <c r="H41" s="125">
        <v>21.83</v>
      </c>
      <c r="I41" s="125">
        <v>65.069999999999993</v>
      </c>
      <c r="J41" s="125">
        <v>64.34</v>
      </c>
      <c r="K41" s="125">
        <v>62.91</v>
      </c>
      <c r="L41" s="125">
        <v>49.4</v>
      </c>
      <c r="M41" s="125">
        <v>39.229999999999997</v>
      </c>
      <c r="N41" s="125">
        <v>46.3</v>
      </c>
      <c r="O41" s="125">
        <v>58.69</v>
      </c>
      <c r="P41" s="125">
        <v>78.459999999999994</v>
      </c>
      <c r="Q41" s="125">
        <v>74.72</v>
      </c>
      <c r="R41" s="125">
        <v>66.25</v>
      </c>
      <c r="S41" s="125">
        <v>78.13</v>
      </c>
      <c r="T41" s="125">
        <v>78.239999999999995</v>
      </c>
      <c r="U41" s="126">
        <v>67.430000000000007</v>
      </c>
    </row>
    <row r="42" spans="1:21">
      <c r="A42" s="75">
        <v>8</v>
      </c>
      <c r="B42" s="124">
        <v>20.55</v>
      </c>
      <c r="C42" s="125">
        <v>22.67</v>
      </c>
      <c r="D42" s="125">
        <v>35.51</v>
      </c>
      <c r="E42" s="125">
        <v>75.83</v>
      </c>
      <c r="F42" s="125">
        <v>58.81</v>
      </c>
      <c r="G42" s="125">
        <v>30.83</v>
      </c>
      <c r="H42" s="125">
        <v>21.9</v>
      </c>
      <c r="I42" s="125">
        <v>59.06</v>
      </c>
      <c r="J42" s="125">
        <v>51.56</v>
      </c>
      <c r="K42" s="125">
        <v>43.65</v>
      </c>
      <c r="L42" s="125">
        <v>33.090000000000003</v>
      </c>
      <c r="M42" s="125">
        <v>36.840000000000003</v>
      </c>
      <c r="N42" s="125">
        <v>35.57</v>
      </c>
      <c r="O42" s="125">
        <v>52</v>
      </c>
      <c r="P42" s="125">
        <v>78.459999999999994</v>
      </c>
      <c r="Q42" s="125">
        <v>74.38</v>
      </c>
      <c r="R42" s="125">
        <v>65.47</v>
      </c>
      <c r="S42" s="125">
        <v>76.290000000000006</v>
      </c>
      <c r="T42" s="125">
        <v>75.319999999999993</v>
      </c>
      <c r="U42" s="126">
        <v>71.02</v>
      </c>
    </row>
    <row r="43" spans="1:21">
      <c r="A43" s="75">
        <v>9</v>
      </c>
      <c r="B43" s="124">
        <v>25.41</v>
      </c>
      <c r="C43" s="125">
        <v>25.7</v>
      </c>
      <c r="D43" s="125">
        <v>40.28</v>
      </c>
      <c r="E43" s="125">
        <v>79.08</v>
      </c>
      <c r="F43" s="125">
        <v>72.88</v>
      </c>
      <c r="G43" s="125">
        <v>36.590000000000003</v>
      </c>
      <c r="H43" s="125">
        <v>20.18</v>
      </c>
      <c r="I43" s="125">
        <v>52.04</v>
      </c>
      <c r="J43" s="125">
        <v>42.31</v>
      </c>
      <c r="K43" s="125">
        <v>36.42</v>
      </c>
      <c r="L43" s="125">
        <v>33.74</v>
      </c>
      <c r="M43" s="125">
        <v>40.89</v>
      </c>
      <c r="N43" s="125">
        <v>47.8</v>
      </c>
      <c r="O43" s="125">
        <v>53.72</v>
      </c>
      <c r="P43" s="125">
        <v>76</v>
      </c>
      <c r="Q43" s="125">
        <v>71.37</v>
      </c>
      <c r="R43" s="125">
        <v>61.23</v>
      </c>
      <c r="S43" s="125">
        <v>72.5</v>
      </c>
      <c r="T43" s="125">
        <v>73.81</v>
      </c>
      <c r="U43" s="126">
        <v>71.25</v>
      </c>
    </row>
    <row r="44" spans="1:21">
      <c r="A44" s="75">
        <v>10</v>
      </c>
      <c r="B44" s="124">
        <v>49.03</v>
      </c>
      <c r="C44" s="125">
        <v>31.29</v>
      </c>
      <c r="D44" s="125">
        <v>44.32</v>
      </c>
      <c r="E44" s="125">
        <v>85.58</v>
      </c>
      <c r="F44" s="125">
        <v>71.069999999999993</v>
      </c>
      <c r="G44" s="125">
        <v>40.549999999999997</v>
      </c>
      <c r="H44" s="125">
        <v>20.28</v>
      </c>
      <c r="I44" s="125">
        <v>47</v>
      </c>
      <c r="J44" s="125">
        <v>38.46</v>
      </c>
      <c r="K44" s="125">
        <v>30.14</v>
      </c>
      <c r="L44" s="125">
        <v>31.43</v>
      </c>
      <c r="M44" s="125">
        <v>36.06</v>
      </c>
      <c r="N44" s="125">
        <v>35.450000000000003</v>
      </c>
      <c r="O44" s="125">
        <v>53.89</v>
      </c>
      <c r="P44" s="125">
        <v>73.36</v>
      </c>
      <c r="Q44" s="125">
        <v>65.7</v>
      </c>
      <c r="R44" s="125">
        <v>52.84</v>
      </c>
      <c r="S44" s="125">
        <v>69.77</v>
      </c>
      <c r="T44" s="125">
        <v>64.23</v>
      </c>
      <c r="U44" s="126">
        <v>58.58</v>
      </c>
    </row>
    <row r="45" spans="1:21">
      <c r="A45" s="75">
        <v>11</v>
      </c>
      <c r="B45" s="124">
        <v>69.98</v>
      </c>
      <c r="C45" s="125">
        <v>52.38</v>
      </c>
      <c r="D45" s="125">
        <v>53.01</v>
      </c>
      <c r="E45" s="125">
        <v>87.56</v>
      </c>
      <c r="F45" s="125">
        <v>74.88</v>
      </c>
      <c r="G45" s="125">
        <v>53.16</v>
      </c>
      <c r="H45" s="125">
        <v>27.46</v>
      </c>
      <c r="I45" s="125">
        <v>51.81</v>
      </c>
      <c r="J45" s="125">
        <v>43.58</v>
      </c>
      <c r="K45" s="125">
        <v>35.79</v>
      </c>
      <c r="L45" s="125">
        <v>35.01</v>
      </c>
      <c r="M45" s="125">
        <v>33.69</v>
      </c>
      <c r="N45" s="125">
        <v>25.1</v>
      </c>
      <c r="O45" s="125">
        <v>52.92</v>
      </c>
      <c r="P45" s="125">
        <v>73.27</v>
      </c>
      <c r="Q45" s="125">
        <v>61.69</v>
      </c>
      <c r="R45" s="125">
        <v>51.44</v>
      </c>
      <c r="S45" s="125">
        <v>68.989999999999995</v>
      </c>
      <c r="T45" s="125">
        <v>61.52</v>
      </c>
      <c r="U45" s="126">
        <v>63.32</v>
      </c>
    </row>
    <row r="46" spans="1:21">
      <c r="A46" s="75">
        <v>12</v>
      </c>
      <c r="B46" s="124">
        <v>72.81</v>
      </c>
      <c r="C46" s="125">
        <v>62.04</v>
      </c>
      <c r="D46" s="125">
        <v>68.44</v>
      </c>
      <c r="E46" s="125">
        <v>88.42</v>
      </c>
      <c r="F46" s="125">
        <v>75.900000000000006</v>
      </c>
      <c r="G46" s="125">
        <v>70.28</v>
      </c>
      <c r="H46" s="125">
        <v>40.53</v>
      </c>
      <c r="I46" s="125">
        <v>56.49</v>
      </c>
      <c r="J46" s="125">
        <v>49.19</v>
      </c>
      <c r="K46" s="125">
        <v>53.09</v>
      </c>
      <c r="L46" s="125">
        <v>50.49</v>
      </c>
      <c r="M46" s="125">
        <v>42.93</v>
      </c>
      <c r="N46" s="125">
        <v>28.02</v>
      </c>
      <c r="O46" s="125">
        <v>54.48</v>
      </c>
      <c r="P46" s="125">
        <v>73.650000000000006</v>
      </c>
      <c r="Q46" s="125">
        <v>67.680000000000007</v>
      </c>
      <c r="R46" s="125">
        <v>58.83</v>
      </c>
      <c r="S46" s="125">
        <v>70.150000000000006</v>
      </c>
      <c r="T46" s="125">
        <v>71.239999999999995</v>
      </c>
      <c r="U46" s="126">
        <v>72.180000000000007</v>
      </c>
    </row>
    <row r="47" spans="1:21">
      <c r="A47" s="75">
        <v>13</v>
      </c>
      <c r="B47" s="124">
        <v>70.290000000000006</v>
      </c>
      <c r="C47" s="125">
        <v>53.95</v>
      </c>
      <c r="D47" s="125">
        <v>62.17</v>
      </c>
      <c r="E47" s="125">
        <v>86.54</v>
      </c>
      <c r="F47" s="125">
        <v>74.62</v>
      </c>
      <c r="G47" s="125">
        <v>70.25</v>
      </c>
      <c r="H47" s="125">
        <v>37.159999999999997</v>
      </c>
      <c r="I47" s="125">
        <v>60.89</v>
      </c>
      <c r="J47" s="125">
        <v>56.81</v>
      </c>
      <c r="K47" s="125">
        <v>60.75</v>
      </c>
      <c r="L47" s="125">
        <v>54.48</v>
      </c>
      <c r="M47" s="125">
        <v>48.53</v>
      </c>
      <c r="N47" s="125">
        <v>40.72</v>
      </c>
      <c r="O47" s="125">
        <v>54.95</v>
      </c>
      <c r="P47" s="125">
        <v>72.180000000000007</v>
      </c>
      <c r="Q47" s="125">
        <v>66.08</v>
      </c>
      <c r="R47" s="125">
        <v>55.66</v>
      </c>
      <c r="S47" s="125">
        <v>70.78</v>
      </c>
      <c r="T47" s="125">
        <v>73.900000000000006</v>
      </c>
      <c r="U47" s="126">
        <v>73.31</v>
      </c>
    </row>
    <row r="48" spans="1:21">
      <c r="A48" s="75">
        <v>14</v>
      </c>
      <c r="B48" s="124">
        <v>63.34</v>
      </c>
      <c r="C48" s="125">
        <v>47.42</v>
      </c>
      <c r="D48" s="125">
        <v>52.33</v>
      </c>
      <c r="E48" s="125">
        <v>85.54</v>
      </c>
      <c r="F48" s="125">
        <v>73.53</v>
      </c>
      <c r="G48" s="125">
        <v>61.09</v>
      </c>
      <c r="H48" s="125">
        <v>29.37</v>
      </c>
      <c r="I48" s="125">
        <v>57.63</v>
      </c>
      <c r="J48" s="125">
        <v>50.34</v>
      </c>
      <c r="K48" s="125">
        <v>48.37</v>
      </c>
      <c r="L48" s="125">
        <v>42.96</v>
      </c>
      <c r="M48" s="125">
        <v>40.65</v>
      </c>
      <c r="N48" s="125">
        <v>30.02</v>
      </c>
      <c r="O48" s="125">
        <v>54.91</v>
      </c>
      <c r="P48" s="125">
        <v>71.87</v>
      </c>
      <c r="Q48" s="125">
        <v>65.39</v>
      </c>
      <c r="R48" s="125">
        <v>57.07</v>
      </c>
      <c r="S48" s="125">
        <v>70.05</v>
      </c>
      <c r="T48" s="125">
        <v>73.709999999999994</v>
      </c>
      <c r="U48" s="126">
        <v>73.47</v>
      </c>
    </row>
    <row r="49" spans="1:21">
      <c r="A49" s="75">
        <v>15</v>
      </c>
      <c r="B49" s="124">
        <v>60.9</v>
      </c>
      <c r="C49" s="125">
        <v>45.39</v>
      </c>
      <c r="D49" s="125">
        <v>48.09</v>
      </c>
      <c r="E49" s="125">
        <v>85.24</v>
      </c>
      <c r="F49" s="125">
        <v>73.89</v>
      </c>
      <c r="G49" s="125">
        <v>65.87</v>
      </c>
      <c r="H49" s="125">
        <v>29.8</v>
      </c>
      <c r="I49" s="125">
        <v>54.54</v>
      </c>
      <c r="J49" s="125">
        <v>50.69</v>
      </c>
      <c r="K49" s="125">
        <v>40.42</v>
      </c>
      <c r="L49" s="125">
        <v>35.08</v>
      </c>
      <c r="M49" s="125">
        <v>33.25</v>
      </c>
      <c r="N49" s="125">
        <v>24.68</v>
      </c>
      <c r="O49" s="125">
        <v>52.69</v>
      </c>
      <c r="P49" s="125">
        <v>71.069999999999993</v>
      </c>
      <c r="Q49" s="125">
        <v>68.150000000000006</v>
      </c>
      <c r="R49" s="125">
        <v>59.19</v>
      </c>
      <c r="S49" s="125">
        <v>68.89</v>
      </c>
      <c r="T49" s="125">
        <v>72.52</v>
      </c>
      <c r="U49" s="126">
        <v>72.290000000000006</v>
      </c>
    </row>
    <row r="50" spans="1:21">
      <c r="A50" s="75">
        <v>16</v>
      </c>
      <c r="B50" s="124">
        <v>62.08</v>
      </c>
      <c r="C50" s="125">
        <v>39.72</v>
      </c>
      <c r="D50" s="125">
        <v>42.92</v>
      </c>
      <c r="E50" s="125">
        <v>85.99</v>
      </c>
      <c r="F50" s="125">
        <v>74.67</v>
      </c>
      <c r="G50" s="125">
        <v>66.42</v>
      </c>
      <c r="H50" s="125">
        <v>26.84</v>
      </c>
      <c r="I50" s="125">
        <v>52.45</v>
      </c>
      <c r="J50" s="125">
        <v>43.05</v>
      </c>
      <c r="K50" s="125">
        <v>24.79</v>
      </c>
      <c r="L50" s="125">
        <v>25.37</v>
      </c>
      <c r="M50" s="125">
        <v>24.62</v>
      </c>
      <c r="N50" s="125">
        <v>19.75</v>
      </c>
      <c r="O50" s="125">
        <v>54.09</v>
      </c>
      <c r="P50" s="125">
        <v>70.61</v>
      </c>
      <c r="Q50" s="125">
        <v>67.8</v>
      </c>
      <c r="R50" s="125">
        <v>58.61</v>
      </c>
      <c r="S50" s="125">
        <v>68.069999999999993</v>
      </c>
      <c r="T50" s="125">
        <v>70.510000000000005</v>
      </c>
      <c r="U50" s="126">
        <v>70.989999999999995</v>
      </c>
    </row>
    <row r="51" spans="1:21">
      <c r="A51" s="75">
        <v>17</v>
      </c>
      <c r="B51" s="124">
        <v>39.72</v>
      </c>
      <c r="C51" s="125">
        <v>22.75</v>
      </c>
      <c r="D51" s="125">
        <v>37.44</v>
      </c>
      <c r="E51" s="125">
        <v>89.16</v>
      </c>
      <c r="F51" s="125">
        <v>77.3</v>
      </c>
      <c r="G51" s="125">
        <v>74.63</v>
      </c>
      <c r="H51" s="125">
        <v>37.92</v>
      </c>
      <c r="I51" s="125">
        <v>43.51</v>
      </c>
      <c r="J51" s="125">
        <v>25.46</v>
      </c>
      <c r="K51" s="125">
        <v>12.8</v>
      </c>
      <c r="L51" s="125">
        <v>15.7</v>
      </c>
      <c r="M51" s="125">
        <v>17.78</v>
      </c>
      <c r="N51" s="125">
        <v>18.829999999999998</v>
      </c>
      <c r="O51" s="125">
        <v>54.17</v>
      </c>
      <c r="P51" s="125">
        <v>67.36</v>
      </c>
      <c r="Q51" s="125">
        <v>65.239999999999995</v>
      </c>
      <c r="R51" s="125">
        <v>55.97</v>
      </c>
      <c r="S51" s="125">
        <v>65.959999999999994</v>
      </c>
      <c r="T51" s="125">
        <v>63.34</v>
      </c>
      <c r="U51" s="126">
        <v>67.540000000000006</v>
      </c>
    </row>
    <row r="52" spans="1:21">
      <c r="A52" s="75">
        <v>18</v>
      </c>
      <c r="B52" s="124">
        <v>35.17</v>
      </c>
      <c r="C52" s="125">
        <v>24.81</v>
      </c>
      <c r="D52" s="125">
        <v>37.71</v>
      </c>
      <c r="E52" s="125">
        <v>88.45</v>
      </c>
      <c r="F52" s="125">
        <v>73.41</v>
      </c>
      <c r="G52" s="125">
        <v>74.11</v>
      </c>
      <c r="H52" s="125">
        <v>53.7</v>
      </c>
      <c r="I52" s="125">
        <v>46.2</v>
      </c>
      <c r="J52" s="125">
        <v>26.25</v>
      </c>
      <c r="K52" s="125">
        <v>11.42</v>
      </c>
      <c r="L52" s="125">
        <v>12.79</v>
      </c>
      <c r="M52" s="125">
        <v>15.36</v>
      </c>
      <c r="N52" s="125">
        <v>14.57</v>
      </c>
      <c r="O52" s="125">
        <v>48.54</v>
      </c>
      <c r="P52" s="125">
        <v>54.21</v>
      </c>
      <c r="Q52" s="125">
        <v>51.29</v>
      </c>
      <c r="R52" s="125">
        <v>46.13</v>
      </c>
      <c r="S52" s="125">
        <v>54.29</v>
      </c>
      <c r="T52" s="125">
        <v>45.55</v>
      </c>
      <c r="U52" s="126">
        <v>60.4</v>
      </c>
    </row>
    <row r="53" spans="1:21">
      <c r="A53" s="75">
        <v>19</v>
      </c>
      <c r="B53" s="124">
        <v>55.81</v>
      </c>
      <c r="C53" s="125">
        <v>44.85</v>
      </c>
      <c r="D53" s="125">
        <v>46.74</v>
      </c>
      <c r="E53" s="125">
        <v>88.91</v>
      </c>
      <c r="F53" s="125">
        <v>74.05</v>
      </c>
      <c r="G53" s="125">
        <v>77.23</v>
      </c>
      <c r="H53" s="125">
        <v>71.34</v>
      </c>
      <c r="I53" s="125">
        <v>64.5</v>
      </c>
      <c r="J53" s="125">
        <v>54.83</v>
      </c>
      <c r="K53" s="125">
        <v>19.2</v>
      </c>
      <c r="L53" s="125">
        <v>14.66</v>
      </c>
      <c r="M53" s="125">
        <v>16.34</v>
      </c>
      <c r="N53" s="125">
        <v>15.34</v>
      </c>
      <c r="O53" s="125">
        <v>44.61</v>
      </c>
      <c r="P53" s="125">
        <v>41.53</v>
      </c>
      <c r="Q53" s="125">
        <v>34.71</v>
      </c>
      <c r="R53" s="125">
        <v>39.92</v>
      </c>
      <c r="S53" s="125">
        <v>49.4</v>
      </c>
      <c r="T53" s="125">
        <v>45.96</v>
      </c>
      <c r="U53" s="126">
        <v>64.02</v>
      </c>
    </row>
    <row r="54" spans="1:21">
      <c r="A54" s="75">
        <v>20</v>
      </c>
      <c r="B54" s="124">
        <v>77.150000000000006</v>
      </c>
      <c r="C54" s="125">
        <v>73.75</v>
      </c>
      <c r="D54" s="125">
        <v>71.38</v>
      </c>
      <c r="E54" s="125">
        <v>91.5</v>
      </c>
      <c r="F54" s="125">
        <v>76.47</v>
      </c>
      <c r="G54" s="125">
        <v>79.86</v>
      </c>
      <c r="H54" s="125">
        <v>71.41</v>
      </c>
      <c r="I54" s="125">
        <v>69.16</v>
      </c>
      <c r="J54" s="125">
        <v>66.239999999999995</v>
      </c>
      <c r="K54" s="125">
        <v>57.44</v>
      </c>
      <c r="L54" s="125">
        <v>41.71</v>
      </c>
      <c r="M54" s="125">
        <v>32.43</v>
      </c>
      <c r="N54" s="125">
        <v>35.46</v>
      </c>
      <c r="O54" s="125">
        <v>46.96</v>
      </c>
      <c r="P54" s="125">
        <v>56.25</v>
      </c>
      <c r="Q54" s="125">
        <v>46.64</v>
      </c>
      <c r="R54" s="125">
        <v>46.83</v>
      </c>
      <c r="S54" s="125">
        <v>62.82</v>
      </c>
      <c r="T54" s="125">
        <v>62.78</v>
      </c>
      <c r="U54" s="126">
        <v>69.87</v>
      </c>
    </row>
    <row r="55" spans="1:21">
      <c r="A55" s="75">
        <v>21</v>
      </c>
      <c r="B55" s="124">
        <v>79.599999999999994</v>
      </c>
      <c r="C55" s="125">
        <v>79.25</v>
      </c>
      <c r="D55" s="125">
        <v>78.66</v>
      </c>
      <c r="E55" s="125">
        <v>92.71</v>
      </c>
      <c r="F55" s="125">
        <v>77.17</v>
      </c>
      <c r="G55" s="125">
        <v>80.89</v>
      </c>
      <c r="H55" s="125">
        <v>71.650000000000006</v>
      </c>
      <c r="I55" s="125">
        <v>71.010000000000005</v>
      </c>
      <c r="J55" s="125">
        <v>67.83</v>
      </c>
      <c r="K55" s="125">
        <v>65.989999999999995</v>
      </c>
      <c r="L55" s="125">
        <v>63.19</v>
      </c>
      <c r="M55" s="125">
        <v>44.58</v>
      </c>
      <c r="N55" s="125">
        <v>45.03</v>
      </c>
      <c r="O55" s="125">
        <v>49.26</v>
      </c>
      <c r="P55" s="125">
        <v>66.459999999999994</v>
      </c>
      <c r="Q55" s="125">
        <v>65.790000000000006</v>
      </c>
      <c r="R55" s="125">
        <v>58.65</v>
      </c>
      <c r="S55" s="125">
        <v>71.06</v>
      </c>
      <c r="T55" s="125">
        <v>71.7</v>
      </c>
      <c r="U55" s="126">
        <v>74.709999999999994</v>
      </c>
    </row>
    <row r="56" spans="1:21">
      <c r="A56" s="75">
        <v>22</v>
      </c>
      <c r="B56" s="124">
        <v>81.81</v>
      </c>
      <c r="C56" s="125">
        <v>82.87</v>
      </c>
      <c r="D56" s="125">
        <v>81.56</v>
      </c>
      <c r="E56" s="125">
        <v>95.04</v>
      </c>
      <c r="F56" s="125">
        <v>79.05</v>
      </c>
      <c r="G56" s="125">
        <v>82.62</v>
      </c>
      <c r="H56" s="125">
        <v>75.33</v>
      </c>
      <c r="I56" s="125">
        <v>73.28</v>
      </c>
      <c r="J56" s="125">
        <v>72.239999999999995</v>
      </c>
      <c r="K56" s="125">
        <v>72.040000000000006</v>
      </c>
      <c r="L56" s="125">
        <v>68.05</v>
      </c>
      <c r="M56" s="125">
        <v>50.97</v>
      </c>
      <c r="N56" s="125">
        <v>48.61</v>
      </c>
      <c r="O56" s="125">
        <v>52.54</v>
      </c>
      <c r="P56" s="125">
        <v>67.819999999999993</v>
      </c>
      <c r="Q56" s="125">
        <v>67.25</v>
      </c>
      <c r="R56" s="125">
        <v>61.38</v>
      </c>
      <c r="S56" s="125">
        <v>73.22</v>
      </c>
      <c r="T56" s="125">
        <v>74.2</v>
      </c>
      <c r="U56" s="126">
        <v>77.680000000000007</v>
      </c>
    </row>
    <row r="57" spans="1:21" ht="17.25" thickBot="1">
      <c r="A57" s="76">
        <v>23</v>
      </c>
      <c r="B57" s="127">
        <v>84.13</v>
      </c>
      <c r="C57" s="128">
        <v>87.21</v>
      </c>
      <c r="D57" s="128">
        <v>85.46</v>
      </c>
      <c r="E57" s="128">
        <v>98.77</v>
      </c>
      <c r="F57" s="128">
        <v>82.25</v>
      </c>
      <c r="G57" s="128">
        <v>86.35</v>
      </c>
      <c r="H57" s="128">
        <v>81.03</v>
      </c>
      <c r="I57" s="128">
        <v>80.569999999999993</v>
      </c>
      <c r="J57" s="128">
        <v>78.19</v>
      </c>
      <c r="K57" s="128">
        <v>82.45</v>
      </c>
      <c r="L57" s="128">
        <v>84.1</v>
      </c>
      <c r="M57" s="128">
        <v>63.11</v>
      </c>
      <c r="N57" s="128">
        <v>73.349999999999994</v>
      </c>
      <c r="O57" s="128">
        <v>70.209999999999994</v>
      </c>
      <c r="P57" s="128">
        <v>74.88</v>
      </c>
      <c r="Q57" s="128">
        <v>72.08</v>
      </c>
      <c r="R57" s="128">
        <v>66.69</v>
      </c>
      <c r="S57" s="128">
        <v>78.510000000000005</v>
      </c>
      <c r="T57" s="128">
        <v>80.38</v>
      </c>
      <c r="U57" s="129">
        <v>81.650000000000006</v>
      </c>
    </row>
    <row r="58" spans="1:21" ht="18" thickTop="1" thickBot="1">
      <c r="A58" s="77" t="s">
        <v>1</v>
      </c>
      <c r="B58" s="130">
        <v>53.501999999999995</v>
      </c>
      <c r="C58" s="131">
        <v>42.995333333333335</v>
      </c>
      <c r="D58" s="131">
        <v>50.407333333333334</v>
      </c>
      <c r="E58" s="131">
        <v>85.13066666666667</v>
      </c>
      <c r="F58" s="131">
        <v>71.693333333333328</v>
      </c>
      <c r="G58" s="131">
        <v>60.405999999999999</v>
      </c>
      <c r="H58" s="131">
        <v>38.758000000000003</v>
      </c>
      <c r="I58" s="131">
        <v>56.757333333333335</v>
      </c>
      <c r="J58" s="131">
        <v>48.729333333333344</v>
      </c>
      <c r="K58" s="131">
        <v>40.212000000000003</v>
      </c>
      <c r="L58" s="131">
        <v>35.940000000000005</v>
      </c>
      <c r="M58" s="131">
        <v>33.545333333333325</v>
      </c>
      <c r="N58" s="131">
        <v>30.842666666666666</v>
      </c>
      <c r="O58" s="131">
        <v>52.392000000000003</v>
      </c>
      <c r="P58" s="131">
        <v>68.316000000000003</v>
      </c>
      <c r="Q58" s="131">
        <v>63.108666666666657</v>
      </c>
      <c r="R58" s="131">
        <v>55.606000000000002</v>
      </c>
      <c r="S58" s="131">
        <v>67.809999999999988</v>
      </c>
      <c r="T58" s="131">
        <v>66.955333333333343</v>
      </c>
      <c r="U58" s="132">
        <v>68.691999999999993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59.57</v>
      </c>
      <c r="C5" s="122">
        <v>92.92</v>
      </c>
      <c r="D5" s="122">
        <v>91.73</v>
      </c>
      <c r="E5" s="122">
        <v>90.5</v>
      </c>
      <c r="F5" s="122">
        <v>80.540000000000006</v>
      </c>
      <c r="G5" s="122">
        <v>85.7</v>
      </c>
      <c r="H5" s="122">
        <v>73.489999999999995</v>
      </c>
      <c r="I5" s="122">
        <v>78.44</v>
      </c>
      <c r="J5" s="122">
        <v>87.55</v>
      </c>
      <c r="K5" s="122" t="s">
        <v>327</v>
      </c>
      <c r="L5" s="139" t="s">
        <v>327</v>
      </c>
    </row>
    <row r="6" spans="1:12">
      <c r="A6" s="85">
        <v>1</v>
      </c>
      <c r="B6" s="124">
        <v>57.95</v>
      </c>
      <c r="C6" s="125">
        <v>97.63</v>
      </c>
      <c r="D6" s="125">
        <v>98.14</v>
      </c>
      <c r="E6" s="125">
        <v>97.27</v>
      </c>
      <c r="F6" s="125">
        <v>87.45</v>
      </c>
      <c r="G6" s="125">
        <v>90.38</v>
      </c>
      <c r="H6" s="125">
        <v>78.38</v>
      </c>
      <c r="I6" s="125">
        <v>84.01</v>
      </c>
      <c r="J6" s="125">
        <v>91.97</v>
      </c>
      <c r="K6" s="125" t="s">
        <v>327</v>
      </c>
      <c r="L6" s="140" t="s">
        <v>327</v>
      </c>
    </row>
    <row r="7" spans="1:12">
      <c r="A7" s="85">
        <v>2</v>
      </c>
      <c r="B7" s="124">
        <v>55.79</v>
      </c>
      <c r="C7" s="125">
        <v>98.89</v>
      </c>
      <c r="D7" s="125">
        <v>99.89</v>
      </c>
      <c r="E7" s="125">
        <v>98.65</v>
      </c>
      <c r="F7" s="125">
        <v>89.42</v>
      </c>
      <c r="G7" s="125">
        <v>92.07</v>
      </c>
      <c r="H7" s="125">
        <v>80.45</v>
      </c>
      <c r="I7" s="125">
        <v>86.34</v>
      </c>
      <c r="J7" s="125">
        <v>94.74</v>
      </c>
      <c r="K7" s="125" t="s">
        <v>327</v>
      </c>
      <c r="L7" s="140" t="s">
        <v>327</v>
      </c>
    </row>
    <row r="8" spans="1:12">
      <c r="A8" s="85">
        <v>3</v>
      </c>
      <c r="B8" s="124">
        <v>53.37</v>
      </c>
      <c r="C8" s="125">
        <v>99.48</v>
      </c>
      <c r="D8" s="125">
        <v>100.81</v>
      </c>
      <c r="E8" s="125">
        <v>98.93</v>
      </c>
      <c r="F8" s="125">
        <v>89.85</v>
      </c>
      <c r="G8" s="125">
        <v>92.55</v>
      </c>
      <c r="H8" s="125">
        <v>80.8</v>
      </c>
      <c r="I8" s="125">
        <v>87.1</v>
      </c>
      <c r="J8" s="125">
        <v>94.8</v>
      </c>
      <c r="K8" s="125" t="s">
        <v>327</v>
      </c>
      <c r="L8" s="140" t="s">
        <v>327</v>
      </c>
    </row>
    <row r="9" spans="1:12">
      <c r="A9" s="85">
        <v>4</v>
      </c>
      <c r="B9" s="124">
        <v>53.27</v>
      </c>
      <c r="C9" s="125">
        <v>97.05</v>
      </c>
      <c r="D9" s="125">
        <v>98.1</v>
      </c>
      <c r="E9" s="125">
        <v>96.53</v>
      </c>
      <c r="F9" s="125">
        <v>88.69</v>
      </c>
      <c r="G9" s="125">
        <v>91.14</v>
      </c>
      <c r="H9" s="125">
        <v>79.55</v>
      </c>
      <c r="I9" s="125">
        <v>85.35</v>
      </c>
      <c r="J9" s="125">
        <v>92.87</v>
      </c>
      <c r="K9" s="125" t="s">
        <v>327</v>
      </c>
      <c r="L9" s="140" t="s">
        <v>327</v>
      </c>
    </row>
    <row r="10" spans="1:12">
      <c r="A10" s="85">
        <v>5</v>
      </c>
      <c r="B10" s="124">
        <v>56.23</v>
      </c>
      <c r="C10" s="125">
        <v>92.42</v>
      </c>
      <c r="D10" s="125">
        <v>93.26</v>
      </c>
      <c r="E10" s="125">
        <v>92.17</v>
      </c>
      <c r="F10" s="125">
        <v>85.41</v>
      </c>
      <c r="G10" s="125">
        <v>86.41</v>
      </c>
      <c r="H10" s="125">
        <v>73.78</v>
      </c>
      <c r="I10" s="125">
        <v>77.14</v>
      </c>
      <c r="J10" s="125">
        <v>84.27</v>
      </c>
      <c r="K10" s="125" t="s">
        <v>327</v>
      </c>
      <c r="L10" s="140" t="s">
        <v>327</v>
      </c>
    </row>
    <row r="11" spans="1:12">
      <c r="A11" s="85">
        <v>6</v>
      </c>
      <c r="B11" s="124">
        <v>70.459999999999994</v>
      </c>
      <c r="C11" s="125">
        <v>88.86</v>
      </c>
      <c r="D11" s="125">
        <v>87.25</v>
      </c>
      <c r="E11" s="125">
        <v>86.98</v>
      </c>
      <c r="F11" s="125">
        <v>82.14</v>
      </c>
      <c r="G11" s="125">
        <v>82.45</v>
      </c>
      <c r="H11" s="125">
        <v>59.63</v>
      </c>
      <c r="I11" s="125">
        <v>46.92</v>
      </c>
      <c r="J11" s="125">
        <v>39.909999999999997</v>
      </c>
      <c r="K11" s="125" t="s">
        <v>327</v>
      </c>
      <c r="L11" s="140" t="s">
        <v>327</v>
      </c>
    </row>
    <row r="12" spans="1:12">
      <c r="A12" s="85">
        <v>7</v>
      </c>
      <c r="B12" s="124">
        <v>82.03</v>
      </c>
      <c r="C12" s="125">
        <v>90.1</v>
      </c>
      <c r="D12" s="125">
        <v>87.31</v>
      </c>
      <c r="E12" s="125">
        <v>85.74</v>
      </c>
      <c r="F12" s="125">
        <v>82.89</v>
      </c>
      <c r="G12" s="125">
        <v>83.51</v>
      </c>
      <c r="H12" s="125">
        <v>56.51</v>
      </c>
      <c r="I12" s="125">
        <v>21.15</v>
      </c>
      <c r="J12" s="125">
        <v>14.52</v>
      </c>
      <c r="K12" s="125" t="s">
        <v>327</v>
      </c>
      <c r="L12" s="140" t="s">
        <v>327</v>
      </c>
    </row>
    <row r="13" spans="1:12">
      <c r="A13" s="85">
        <v>8</v>
      </c>
      <c r="B13" s="124">
        <v>81.39</v>
      </c>
      <c r="C13" s="125">
        <v>91.03</v>
      </c>
      <c r="D13" s="125">
        <v>86.51</v>
      </c>
      <c r="E13" s="125">
        <v>84.7</v>
      </c>
      <c r="F13" s="125">
        <v>82.47</v>
      </c>
      <c r="G13" s="125">
        <v>82.01</v>
      </c>
      <c r="H13" s="125">
        <v>42.49</v>
      </c>
      <c r="I13" s="125">
        <v>18.399999999999999</v>
      </c>
      <c r="J13" s="125">
        <v>16.41</v>
      </c>
      <c r="K13" s="125" t="s">
        <v>327</v>
      </c>
      <c r="L13" s="140" t="s">
        <v>327</v>
      </c>
    </row>
    <row r="14" spans="1:12">
      <c r="A14" s="85">
        <v>9</v>
      </c>
      <c r="B14" s="124">
        <v>77.66</v>
      </c>
      <c r="C14" s="125">
        <v>88.5</v>
      </c>
      <c r="D14" s="125">
        <v>82.53</v>
      </c>
      <c r="E14" s="125">
        <v>80.69</v>
      </c>
      <c r="F14" s="125">
        <v>76.989999999999995</v>
      </c>
      <c r="G14" s="125">
        <v>76.05</v>
      </c>
      <c r="H14" s="125">
        <v>47.99</v>
      </c>
      <c r="I14" s="125">
        <v>44.53</v>
      </c>
      <c r="J14" s="125">
        <v>41.28</v>
      </c>
      <c r="K14" s="125" t="s">
        <v>327</v>
      </c>
      <c r="L14" s="140" t="s">
        <v>327</v>
      </c>
    </row>
    <row r="15" spans="1:12">
      <c r="A15" s="85">
        <v>10</v>
      </c>
      <c r="B15" s="124">
        <v>75.73</v>
      </c>
      <c r="C15" s="125">
        <v>85.49</v>
      </c>
      <c r="D15" s="125">
        <v>79.349999999999994</v>
      </c>
      <c r="E15" s="125">
        <v>76.97</v>
      </c>
      <c r="F15" s="125">
        <v>74.239999999999995</v>
      </c>
      <c r="G15" s="125">
        <v>74.28</v>
      </c>
      <c r="H15" s="125">
        <v>51.51</v>
      </c>
      <c r="I15" s="125">
        <v>43.74</v>
      </c>
      <c r="J15" s="125">
        <v>40.49</v>
      </c>
      <c r="K15" s="125" t="s">
        <v>327</v>
      </c>
      <c r="L15" s="140" t="s">
        <v>327</v>
      </c>
    </row>
    <row r="16" spans="1:12">
      <c r="A16" s="85">
        <v>11</v>
      </c>
      <c r="B16" s="124">
        <v>72.83</v>
      </c>
      <c r="C16" s="125">
        <v>82.63</v>
      </c>
      <c r="D16" s="125">
        <v>76.489999999999995</v>
      </c>
      <c r="E16" s="125">
        <v>75.540000000000006</v>
      </c>
      <c r="F16" s="125">
        <v>72.81</v>
      </c>
      <c r="G16" s="125">
        <v>73.48</v>
      </c>
      <c r="H16" s="125">
        <v>47.82</v>
      </c>
      <c r="I16" s="125">
        <v>46.1</v>
      </c>
      <c r="J16" s="125">
        <v>47.94</v>
      </c>
      <c r="K16" s="125" t="s">
        <v>327</v>
      </c>
      <c r="L16" s="140" t="s">
        <v>327</v>
      </c>
    </row>
    <row r="17" spans="1:12">
      <c r="A17" s="85">
        <v>12</v>
      </c>
      <c r="B17" s="124">
        <v>73.5</v>
      </c>
      <c r="C17" s="125">
        <v>81.47</v>
      </c>
      <c r="D17" s="125">
        <v>74.92</v>
      </c>
      <c r="E17" s="125">
        <v>75.23</v>
      </c>
      <c r="F17" s="125">
        <v>72.63</v>
      </c>
      <c r="G17" s="125">
        <v>73.95</v>
      </c>
      <c r="H17" s="125">
        <v>48.66</v>
      </c>
      <c r="I17" s="125">
        <v>53.94</v>
      </c>
      <c r="J17" s="125">
        <v>63.21</v>
      </c>
      <c r="K17" s="125" t="s">
        <v>327</v>
      </c>
      <c r="L17" s="140" t="s">
        <v>327</v>
      </c>
    </row>
    <row r="18" spans="1:12">
      <c r="A18" s="85">
        <v>13</v>
      </c>
      <c r="B18" s="124">
        <v>72.7</v>
      </c>
      <c r="C18" s="125">
        <v>81.58</v>
      </c>
      <c r="D18" s="125">
        <v>74.95</v>
      </c>
      <c r="E18" s="125">
        <v>75.19</v>
      </c>
      <c r="F18" s="125">
        <v>72.05</v>
      </c>
      <c r="G18" s="125">
        <v>65.98</v>
      </c>
      <c r="H18" s="125">
        <v>43.76</v>
      </c>
      <c r="I18" s="125">
        <v>54.46</v>
      </c>
      <c r="J18" s="125">
        <v>64.38</v>
      </c>
      <c r="K18" s="125" t="s">
        <v>327</v>
      </c>
      <c r="L18" s="140" t="s">
        <v>327</v>
      </c>
    </row>
    <row r="19" spans="1:12">
      <c r="A19" s="85">
        <v>14</v>
      </c>
      <c r="B19" s="124">
        <v>66.260000000000005</v>
      </c>
      <c r="C19" s="125">
        <v>80.400000000000006</v>
      </c>
      <c r="D19" s="125">
        <v>73.849999999999994</v>
      </c>
      <c r="E19" s="125">
        <v>74.56</v>
      </c>
      <c r="F19" s="125">
        <v>70.84</v>
      </c>
      <c r="G19" s="125">
        <v>64.069999999999993</v>
      </c>
      <c r="H19" s="125">
        <v>40.86</v>
      </c>
      <c r="I19" s="125">
        <v>53.84</v>
      </c>
      <c r="J19" s="125">
        <v>63.07</v>
      </c>
      <c r="K19" s="125" t="s">
        <v>327</v>
      </c>
      <c r="L19" s="140" t="s">
        <v>327</v>
      </c>
    </row>
    <row r="20" spans="1:12">
      <c r="A20" s="85">
        <v>15</v>
      </c>
      <c r="B20" s="124">
        <v>54.06</v>
      </c>
      <c r="C20" s="125">
        <v>77.92</v>
      </c>
      <c r="D20" s="125">
        <v>69.680000000000007</v>
      </c>
      <c r="E20" s="125">
        <v>66.52</v>
      </c>
      <c r="F20" s="125">
        <v>58.79</v>
      </c>
      <c r="G20" s="125">
        <v>49.58</v>
      </c>
      <c r="H20" s="125">
        <v>37.909999999999997</v>
      </c>
      <c r="I20" s="125">
        <v>50.79</v>
      </c>
      <c r="J20" s="125">
        <v>59.55</v>
      </c>
      <c r="K20" s="125" t="s">
        <v>327</v>
      </c>
      <c r="L20" s="140" t="s">
        <v>327</v>
      </c>
    </row>
    <row r="21" spans="1:12">
      <c r="A21" s="85">
        <v>16</v>
      </c>
      <c r="B21" s="124">
        <v>44.37</v>
      </c>
      <c r="C21" s="125">
        <v>77.25</v>
      </c>
      <c r="D21" s="125">
        <v>59.49</v>
      </c>
      <c r="E21" s="125">
        <v>55.45</v>
      </c>
      <c r="F21" s="125">
        <v>50.17</v>
      </c>
      <c r="G21" s="125">
        <v>37.479999999999997</v>
      </c>
      <c r="H21" s="125">
        <v>34.299999999999997</v>
      </c>
      <c r="I21" s="125">
        <v>44.26</v>
      </c>
      <c r="J21" s="125">
        <v>52.77</v>
      </c>
      <c r="K21" s="125" t="s">
        <v>327</v>
      </c>
      <c r="L21" s="140" t="s">
        <v>327</v>
      </c>
    </row>
    <row r="22" spans="1:12">
      <c r="A22" s="85">
        <v>17</v>
      </c>
      <c r="B22" s="124">
        <v>34.46</v>
      </c>
      <c r="C22" s="125">
        <v>66.849999999999994</v>
      </c>
      <c r="D22" s="125">
        <v>36.67</v>
      </c>
      <c r="E22" s="125">
        <v>39.840000000000003</v>
      </c>
      <c r="F22" s="125">
        <v>39.79</v>
      </c>
      <c r="G22" s="125">
        <v>26.53</v>
      </c>
      <c r="H22" s="125">
        <v>27.16</v>
      </c>
      <c r="I22" s="125">
        <v>35.299999999999997</v>
      </c>
      <c r="J22" s="125">
        <v>41.29</v>
      </c>
      <c r="K22" s="125" t="s">
        <v>327</v>
      </c>
      <c r="L22" s="140" t="s">
        <v>327</v>
      </c>
    </row>
    <row r="23" spans="1:12">
      <c r="A23" s="85">
        <v>18</v>
      </c>
      <c r="B23" s="124">
        <v>30.22</v>
      </c>
      <c r="C23" s="125">
        <v>39.65</v>
      </c>
      <c r="D23" s="125">
        <v>27.89</v>
      </c>
      <c r="E23" s="125">
        <v>29.96</v>
      </c>
      <c r="F23" s="125">
        <v>31.7</v>
      </c>
      <c r="G23" s="125">
        <v>23.56</v>
      </c>
      <c r="H23" s="125">
        <v>20.9</v>
      </c>
      <c r="I23" s="125">
        <v>28.47</v>
      </c>
      <c r="J23" s="125">
        <v>30.93</v>
      </c>
      <c r="K23" s="125" t="s">
        <v>327</v>
      </c>
      <c r="L23" s="140" t="s">
        <v>327</v>
      </c>
    </row>
    <row r="24" spans="1:12">
      <c r="A24" s="85">
        <v>19</v>
      </c>
      <c r="B24" s="124">
        <v>30.5</v>
      </c>
      <c r="C24" s="125">
        <v>43.3</v>
      </c>
      <c r="D24" s="125">
        <v>29.46</v>
      </c>
      <c r="E24" s="125">
        <v>35.6</v>
      </c>
      <c r="F24" s="125">
        <v>33.76</v>
      </c>
      <c r="G24" s="125">
        <v>29.71</v>
      </c>
      <c r="H24" s="125">
        <v>28.12</v>
      </c>
      <c r="I24" s="125">
        <v>42.24</v>
      </c>
      <c r="J24" s="125">
        <v>55.79</v>
      </c>
      <c r="K24" s="125" t="s">
        <v>327</v>
      </c>
      <c r="L24" s="140" t="s">
        <v>327</v>
      </c>
    </row>
    <row r="25" spans="1:12">
      <c r="A25" s="85">
        <v>20</v>
      </c>
      <c r="B25" s="124">
        <v>35.450000000000003</v>
      </c>
      <c r="C25" s="125">
        <v>65.2</v>
      </c>
      <c r="D25" s="125">
        <v>44.43</v>
      </c>
      <c r="E25" s="125">
        <v>55.99</v>
      </c>
      <c r="F25" s="125">
        <v>45.72</v>
      </c>
      <c r="G25" s="125">
        <v>43.39</v>
      </c>
      <c r="H25" s="125">
        <v>35.130000000000003</v>
      </c>
      <c r="I25" s="125">
        <v>52.75</v>
      </c>
      <c r="J25" s="125">
        <v>69.44</v>
      </c>
      <c r="K25" s="125" t="s">
        <v>327</v>
      </c>
      <c r="L25" s="140" t="s">
        <v>327</v>
      </c>
    </row>
    <row r="26" spans="1:12">
      <c r="A26" s="85">
        <v>21</v>
      </c>
      <c r="B26" s="124">
        <v>44.37</v>
      </c>
      <c r="C26" s="125">
        <v>72.63</v>
      </c>
      <c r="D26" s="125">
        <v>50.52</v>
      </c>
      <c r="E26" s="125">
        <v>59.63</v>
      </c>
      <c r="F26" s="125">
        <v>55.12</v>
      </c>
      <c r="G26" s="125">
        <v>51.65</v>
      </c>
      <c r="H26" s="125">
        <v>40.409999999999997</v>
      </c>
      <c r="I26" s="125">
        <v>58.55</v>
      </c>
      <c r="J26" s="125">
        <v>72.819999999999993</v>
      </c>
      <c r="K26" s="125" t="s">
        <v>327</v>
      </c>
      <c r="L26" s="140" t="s">
        <v>327</v>
      </c>
    </row>
    <row r="27" spans="1:12">
      <c r="A27" s="85">
        <v>22</v>
      </c>
      <c r="B27" s="124">
        <v>49.04</v>
      </c>
      <c r="C27" s="125">
        <v>74.94</v>
      </c>
      <c r="D27" s="125">
        <v>55.95</v>
      </c>
      <c r="E27" s="125">
        <v>63</v>
      </c>
      <c r="F27" s="125">
        <v>59.06</v>
      </c>
      <c r="G27" s="125">
        <v>50.02</v>
      </c>
      <c r="H27" s="125">
        <v>41.3</v>
      </c>
      <c r="I27" s="125">
        <v>59.57</v>
      </c>
      <c r="J27" s="125">
        <v>72.569999999999993</v>
      </c>
      <c r="K27" s="125" t="s">
        <v>327</v>
      </c>
      <c r="L27" s="140" t="s">
        <v>327</v>
      </c>
    </row>
    <row r="28" spans="1:12" ht="17.25" thickBot="1">
      <c r="A28" s="86">
        <v>23</v>
      </c>
      <c r="B28" s="127">
        <v>55.87</v>
      </c>
      <c r="C28" s="128">
        <v>79.78</v>
      </c>
      <c r="D28" s="128">
        <v>67.31</v>
      </c>
      <c r="E28" s="128">
        <v>71.599999999999994</v>
      </c>
      <c r="F28" s="128">
        <v>66.45</v>
      </c>
      <c r="G28" s="128">
        <v>72.19</v>
      </c>
      <c r="H28" s="128">
        <v>55.2</v>
      </c>
      <c r="I28" s="128">
        <v>66.89</v>
      </c>
      <c r="J28" s="128">
        <v>77.989999999999995</v>
      </c>
      <c r="K28" s="128" t="s">
        <v>327</v>
      </c>
      <c r="L28" s="141" t="s">
        <v>327</v>
      </c>
    </row>
    <row r="29" spans="1:12" ht="18" thickTop="1" thickBot="1">
      <c r="A29" s="87" t="s">
        <v>1</v>
      </c>
      <c r="B29" s="142">
        <v>58.368666666666677</v>
      </c>
      <c r="C29" s="143">
        <v>74.933333333333337</v>
      </c>
      <c r="D29" s="143">
        <v>63.603333333333339</v>
      </c>
      <c r="E29" s="143">
        <v>64.774000000000015</v>
      </c>
      <c r="F29" s="143">
        <v>61.331333333333333</v>
      </c>
      <c r="G29" s="143">
        <v>57.015333333333324</v>
      </c>
      <c r="H29" s="143">
        <v>40.23533333333333</v>
      </c>
      <c r="I29" s="143">
        <v>43.234666666666662</v>
      </c>
      <c r="J29" s="143">
        <v>48.925999999999995</v>
      </c>
      <c r="K29" s="143" t="s">
        <v>327</v>
      </c>
      <c r="L29" s="144" t="s">
        <v>327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74.5</v>
      </c>
      <c r="C34" s="122">
        <v>89.19</v>
      </c>
      <c r="D34" s="122">
        <v>94.31</v>
      </c>
      <c r="E34" s="122">
        <v>82.86</v>
      </c>
      <c r="F34" s="122">
        <v>79.17</v>
      </c>
      <c r="G34" s="122">
        <v>84.14</v>
      </c>
      <c r="H34" s="122">
        <v>80.75</v>
      </c>
      <c r="I34" s="122">
        <v>71.180000000000007</v>
      </c>
      <c r="J34" s="122">
        <v>72.03</v>
      </c>
      <c r="K34" s="122" t="s">
        <v>327</v>
      </c>
      <c r="L34" s="139">
        <v>78.709999999999994</v>
      </c>
    </row>
    <row r="35" spans="1:12">
      <c r="A35" s="85">
        <v>1</v>
      </c>
      <c r="B35" s="124">
        <v>77.12</v>
      </c>
      <c r="C35" s="125">
        <v>91.43</v>
      </c>
      <c r="D35" s="125">
        <v>96.35</v>
      </c>
      <c r="E35" s="125">
        <v>83.31</v>
      </c>
      <c r="F35" s="125">
        <v>82.94</v>
      </c>
      <c r="G35" s="125">
        <v>85.62</v>
      </c>
      <c r="H35" s="125">
        <v>83.87</v>
      </c>
      <c r="I35" s="125">
        <v>74.58</v>
      </c>
      <c r="J35" s="125">
        <v>74.78</v>
      </c>
      <c r="K35" s="125" t="s">
        <v>327</v>
      </c>
      <c r="L35" s="140">
        <v>80.09</v>
      </c>
    </row>
    <row r="36" spans="1:12">
      <c r="A36" s="85">
        <v>2</v>
      </c>
      <c r="B36" s="124">
        <v>77.27</v>
      </c>
      <c r="C36" s="125">
        <v>90.84</v>
      </c>
      <c r="D36" s="125">
        <v>91.14</v>
      </c>
      <c r="E36" s="125">
        <v>84.62</v>
      </c>
      <c r="F36" s="125">
        <v>82.84</v>
      </c>
      <c r="G36" s="125">
        <v>85.84</v>
      </c>
      <c r="H36" s="125">
        <v>85.17</v>
      </c>
      <c r="I36" s="125">
        <v>75.599999999999994</v>
      </c>
      <c r="J36" s="125">
        <v>75.36</v>
      </c>
      <c r="K36" s="125" t="s">
        <v>327</v>
      </c>
      <c r="L36" s="140">
        <v>77.25</v>
      </c>
    </row>
    <row r="37" spans="1:12">
      <c r="A37" s="85">
        <v>3</v>
      </c>
      <c r="B37" s="124">
        <v>76.22</v>
      </c>
      <c r="C37" s="125">
        <v>89.81</v>
      </c>
      <c r="D37" s="125">
        <v>91.93</v>
      </c>
      <c r="E37" s="125">
        <v>86.04</v>
      </c>
      <c r="F37" s="125">
        <v>82.37</v>
      </c>
      <c r="G37" s="125">
        <v>85.11</v>
      </c>
      <c r="H37" s="125">
        <v>84.4</v>
      </c>
      <c r="I37" s="125">
        <v>74.94</v>
      </c>
      <c r="J37" s="125">
        <v>74.89</v>
      </c>
      <c r="K37" s="125" t="s">
        <v>327</v>
      </c>
      <c r="L37" s="140">
        <v>78.83</v>
      </c>
    </row>
    <row r="38" spans="1:12">
      <c r="A38" s="85">
        <v>4</v>
      </c>
      <c r="B38" s="124">
        <v>73.88</v>
      </c>
      <c r="C38" s="125">
        <v>87.75</v>
      </c>
      <c r="D38" s="125">
        <v>89.94</v>
      </c>
      <c r="E38" s="125">
        <v>84.34</v>
      </c>
      <c r="F38" s="125">
        <v>80.790000000000006</v>
      </c>
      <c r="G38" s="125">
        <v>82.74</v>
      </c>
      <c r="H38" s="125">
        <v>78.86</v>
      </c>
      <c r="I38" s="125">
        <v>69.62</v>
      </c>
      <c r="J38" s="125">
        <v>70.88</v>
      </c>
      <c r="K38" s="125" t="s">
        <v>327</v>
      </c>
      <c r="L38" s="140">
        <v>73.98</v>
      </c>
    </row>
    <row r="39" spans="1:12">
      <c r="A39" s="85">
        <v>5</v>
      </c>
      <c r="B39" s="124">
        <v>54.11</v>
      </c>
      <c r="C39" s="125">
        <v>75.569999999999993</v>
      </c>
      <c r="D39" s="125">
        <v>80.34</v>
      </c>
      <c r="E39" s="125">
        <v>73.33</v>
      </c>
      <c r="F39" s="125">
        <v>72.680000000000007</v>
      </c>
      <c r="G39" s="125">
        <v>76.61</v>
      </c>
      <c r="H39" s="125">
        <v>54.3</v>
      </c>
      <c r="I39" s="125">
        <v>34.380000000000003</v>
      </c>
      <c r="J39" s="125">
        <v>40.4</v>
      </c>
      <c r="K39" s="125" t="s">
        <v>327</v>
      </c>
      <c r="L39" s="140">
        <v>71.7</v>
      </c>
    </row>
    <row r="40" spans="1:12">
      <c r="A40" s="85">
        <v>6</v>
      </c>
      <c r="B40" s="124">
        <v>32.159999999999997</v>
      </c>
      <c r="C40" s="125">
        <v>38.770000000000003</v>
      </c>
      <c r="D40" s="125">
        <v>57.79</v>
      </c>
      <c r="E40" s="125">
        <v>40.340000000000003</v>
      </c>
      <c r="F40" s="125">
        <v>48.53</v>
      </c>
      <c r="G40" s="125">
        <v>58.94</v>
      </c>
      <c r="H40" s="125">
        <v>46.93</v>
      </c>
      <c r="I40" s="125">
        <v>18.54</v>
      </c>
      <c r="J40" s="125">
        <v>15.44</v>
      </c>
      <c r="K40" s="125" t="s">
        <v>327</v>
      </c>
      <c r="L40" s="140">
        <v>70.44</v>
      </c>
    </row>
    <row r="41" spans="1:12">
      <c r="A41" s="85">
        <v>7</v>
      </c>
      <c r="B41" s="124">
        <v>27.94</v>
      </c>
      <c r="C41" s="125">
        <v>18.36</v>
      </c>
      <c r="D41" s="125">
        <v>34.79</v>
      </c>
      <c r="E41" s="125">
        <v>30.03</v>
      </c>
      <c r="F41" s="125">
        <v>33.68</v>
      </c>
      <c r="G41" s="125">
        <v>47.44</v>
      </c>
      <c r="H41" s="125">
        <v>44.81</v>
      </c>
      <c r="I41" s="125">
        <v>18.37</v>
      </c>
      <c r="J41" s="125">
        <v>16.98</v>
      </c>
      <c r="K41" s="125" t="s">
        <v>327</v>
      </c>
      <c r="L41" s="140">
        <v>54.53</v>
      </c>
    </row>
    <row r="42" spans="1:12">
      <c r="A42" s="85">
        <v>8</v>
      </c>
      <c r="B42" s="124">
        <v>26.79</v>
      </c>
      <c r="C42" s="125">
        <v>15.28</v>
      </c>
      <c r="D42" s="125">
        <v>36.869999999999997</v>
      </c>
      <c r="E42" s="125">
        <v>33.5</v>
      </c>
      <c r="F42" s="125">
        <v>36.07</v>
      </c>
      <c r="G42" s="125">
        <v>62.26</v>
      </c>
      <c r="H42" s="125">
        <v>47.98</v>
      </c>
      <c r="I42" s="125">
        <v>24.48</v>
      </c>
      <c r="J42" s="125">
        <v>24.5</v>
      </c>
      <c r="K42" s="125" t="s">
        <v>327</v>
      </c>
      <c r="L42" s="140">
        <v>25.9</v>
      </c>
    </row>
    <row r="43" spans="1:12">
      <c r="A43" s="85">
        <v>9</v>
      </c>
      <c r="B43" s="124">
        <v>27.96</v>
      </c>
      <c r="C43" s="125">
        <v>21.05</v>
      </c>
      <c r="D43" s="125">
        <v>55.34</v>
      </c>
      <c r="E43" s="125">
        <v>35.68</v>
      </c>
      <c r="F43" s="125">
        <v>45.2</v>
      </c>
      <c r="G43" s="125">
        <v>70.260000000000005</v>
      </c>
      <c r="H43" s="125">
        <v>47.68</v>
      </c>
      <c r="I43" s="125">
        <v>22.18</v>
      </c>
      <c r="J43" s="125">
        <v>22.71</v>
      </c>
      <c r="K43" s="125" t="s">
        <v>327</v>
      </c>
      <c r="L43" s="140">
        <v>37.18</v>
      </c>
    </row>
    <row r="44" spans="1:12">
      <c r="A44" s="85">
        <v>10</v>
      </c>
      <c r="B44" s="124">
        <v>27.49</v>
      </c>
      <c r="C44" s="125">
        <v>31.17</v>
      </c>
      <c r="D44" s="125">
        <v>72.569999999999993</v>
      </c>
      <c r="E44" s="125">
        <v>46.37</v>
      </c>
      <c r="F44" s="125">
        <v>57.41</v>
      </c>
      <c r="G44" s="125">
        <v>70.52</v>
      </c>
      <c r="H44" s="125">
        <v>46.76</v>
      </c>
      <c r="I44" s="125">
        <v>21.49</v>
      </c>
      <c r="J44" s="125">
        <v>22.85</v>
      </c>
      <c r="K44" s="125" t="s">
        <v>327</v>
      </c>
      <c r="L44" s="140">
        <v>27.79</v>
      </c>
    </row>
    <row r="45" spans="1:12">
      <c r="A45" s="85">
        <v>11</v>
      </c>
      <c r="B45" s="124">
        <v>35.97</v>
      </c>
      <c r="C45" s="125">
        <v>60.87</v>
      </c>
      <c r="D45" s="125">
        <v>80.47</v>
      </c>
      <c r="E45" s="125">
        <v>59.83</v>
      </c>
      <c r="F45" s="125">
        <v>66.599999999999994</v>
      </c>
      <c r="G45" s="125">
        <v>70.03</v>
      </c>
      <c r="H45" s="125">
        <v>47.11</v>
      </c>
      <c r="I45" s="125">
        <v>23.78</v>
      </c>
      <c r="J45" s="125">
        <v>26.23</v>
      </c>
      <c r="K45" s="125" t="s">
        <v>327</v>
      </c>
      <c r="L45" s="140">
        <v>35.15</v>
      </c>
    </row>
    <row r="46" spans="1:12">
      <c r="A46" s="85">
        <v>12</v>
      </c>
      <c r="B46" s="124">
        <v>53.19</v>
      </c>
      <c r="C46" s="125">
        <v>75.040000000000006</v>
      </c>
      <c r="D46" s="125">
        <v>83.08</v>
      </c>
      <c r="E46" s="125">
        <v>66.489999999999995</v>
      </c>
      <c r="F46" s="125">
        <v>69.78</v>
      </c>
      <c r="G46" s="125">
        <v>74.599999999999994</v>
      </c>
      <c r="H46" s="125">
        <v>49.13</v>
      </c>
      <c r="I46" s="125">
        <v>24.24</v>
      </c>
      <c r="J46" s="125">
        <v>29.26</v>
      </c>
      <c r="K46" s="125" t="s">
        <v>327</v>
      </c>
      <c r="L46" s="140">
        <v>58.39</v>
      </c>
    </row>
    <row r="47" spans="1:12">
      <c r="A47" s="85">
        <v>13</v>
      </c>
      <c r="B47" s="124">
        <v>45.09</v>
      </c>
      <c r="C47" s="125">
        <v>73.08</v>
      </c>
      <c r="D47" s="125">
        <v>79.97</v>
      </c>
      <c r="E47" s="125">
        <v>71.13</v>
      </c>
      <c r="F47" s="125">
        <v>71.260000000000005</v>
      </c>
      <c r="G47" s="125">
        <v>73.52</v>
      </c>
      <c r="H47" s="125">
        <v>49.3</v>
      </c>
      <c r="I47" s="125">
        <v>23.67</v>
      </c>
      <c r="J47" s="125">
        <v>26.76</v>
      </c>
      <c r="K47" s="125" t="s">
        <v>327</v>
      </c>
      <c r="L47" s="140">
        <v>47.64</v>
      </c>
    </row>
    <row r="48" spans="1:12">
      <c r="A48" s="85">
        <v>14</v>
      </c>
      <c r="B48" s="124">
        <v>40.31</v>
      </c>
      <c r="C48" s="125">
        <v>72.2</v>
      </c>
      <c r="D48" s="125">
        <v>78.8</v>
      </c>
      <c r="E48" s="125">
        <v>70.48</v>
      </c>
      <c r="F48" s="125">
        <v>71.56</v>
      </c>
      <c r="G48" s="125">
        <v>73.62</v>
      </c>
      <c r="H48" s="125">
        <v>48.64</v>
      </c>
      <c r="I48" s="125">
        <v>22.55</v>
      </c>
      <c r="J48" s="125">
        <v>25.4</v>
      </c>
      <c r="K48" s="125" t="s">
        <v>327</v>
      </c>
      <c r="L48" s="140">
        <v>51.76</v>
      </c>
    </row>
    <row r="49" spans="1:12">
      <c r="A49" s="85">
        <v>15</v>
      </c>
      <c r="B49" s="124">
        <v>41.31</v>
      </c>
      <c r="C49" s="125">
        <v>72.88</v>
      </c>
      <c r="D49" s="125">
        <v>79.23</v>
      </c>
      <c r="E49" s="125">
        <v>71</v>
      </c>
      <c r="F49" s="125">
        <v>72.02</v>
      </c>
      <c r="G49" s="125">
        <v>72.099999999999994</v>
      </c>
      <c r="H49" s="125">
        <v>48.61</v>
      </c>
      <c r="I49" s="125">
        <v>25.02</v>
      </c>
      <c r="J49" s="125">
        <v>25.48</v>
      </c>
      <c r="K49" s="125" t="s">
        <v>327</v>
      </c>
      <c r="L49" s="140">
        <v>49.14</v>
      </c>
    </row>
    <row r="50" spans="1:12">
      <c r="A50" s="85">
        <v>16</v>
      </c>
      <c r="B50" s="124">
        <v>35.28</v>
      </c>
      <c r="C50" s="125">
        <v>70.239999999999995</v>
      </c>
      <c r="D50" s="125">
        <v>79.16</v>
      </c>
      <c r="E50" s="125">
        <v>68.260000000000005</v>
      </c>
      <c r="F50" s="125">
        <v>71.67</v>
      </c>
      <c r="G50" s="125">
        <v>73.23</v>
      </c>
      <c r="H50" s="125">
        <v>48.37</v>
      </c>
      <c r="I50" s="125">
        <v>25.06</v>
      </c>
      <c r="J50" s="125">
        <v>26.59</v>
      </c>
      <c r="K50" s="125" t="s">
        <v>327</v>
      </c>
      <c r="L50" s="140">
        <v>34.36</v>
      </c>
    </row>
    <row r="51" spans="1:12">
      <c r="A51" s="85">
        <v>17</v>
      </c>
      <c r="B51" s="124">
        <v>28.36</v>
      </c>
      <c r="C51" s="125">
        <v>65.67</v>
      </c>
      <c r="D51" s="125">
        <v>81.19</v>
      </c>
      <c r="E51" s="125">
        <v>71.400000000000006</v>
      </c>
      <c r="F51" s="125">
        <v>72.489999999999995</v>
      </c>
      <c r="G51" s="125">
        <v>74.12</v>
      </c>
      <c r="H51" s="125">
        <v>49.17</v>
      </c>
      <c r="I51" s="125">
        <v>25.97</v>
      </c>
      <c r="J51" s="125">
        <v>25.34</v>
      </c>
      <c r="K51" s="125" t="s">
        <v>327</v>
      </c>
      <c r="L51" s="140">
        <v>28.48</v>
      </c>
    </row>
    <row r="52" spans="1:12">
      <c r="A52" s="85">
        <v>18</v>
      </c>
      <c r="B52" s="124">
        <v>31.68</v>
      </c>
      <c r="C52" s="125">
        <v>75.180000000000007</v>
      </c>
      <c r="D52" s="125">
        <v>83.16</v>
      </c>
      <c r="E52" s="125">
        <v>73.5</v>
      </c>
      <c r="F52" s="125">
        <v>72.16</v>
      </c>
      <c r="G52" s="125">
        <v>73.66</v>
      </c>
      <c r="H52" s="125">
        <v>53.04</v>
      </c>
      <c r="I52" s="125">
        <v>27.7</v>
      </c>
      <c r="J52" s="125">
        <v>26.69</v>
      </c>
      <c r="K52" s="125" t="s">
        <v>327</v>
      </c>
      <c r="L52" s="140">
        <v>22.58</v>
      </c>
    </row>
    <row r="53" spans="1:12">
      <c r="A53" s="85">
        <v>19</v>
      </c>
      <c r="B53" s="124">
        <v>58.42</v>
      </c>
      <c r="C53" s="125">
        <v>77.45</v>
      </c>
      <c r="D53" s="125">
        <v>86.16</v>
      </c>
      <c r="E53" s="125">
        <v>78.34</v>
      </c>
      <c r="F53" s="125">
        <v>74.42</v>
      </c>
      <c r="G53" s="125">
        <v>75.25</v>
      </c>
      <c r="H53" s="125">
        <v>62.08</v>
      </c>
      <c r="I53" s="125">
        <v>32.58</v>
      </c>
      <c r="J53" s="125">
        <v>36.11</v>
      </c>
      <c r="K53" s="125" t="s">
        <v>327</v>
      </c>
      <c r="L53" s="140">
        <v>36.51</v>
      </c>
    </row>
    <row r="54" spans="1:12">
      <c r="A54" s="85">
        <v>20</v>
      </c>
      <c r="B54" s="124">
        <v>64.349999999999994</v>
      </c>
      <c r="C54" s="125">
        <v>78.37</v>
      </c>
      <c r="D54" s="125">
        <v>84.84</v>
      </c>
      <c r="E54" s="125">
        <v>78.72</v>
      </c>
      <c r="F54" s="125">
        <v>74.14</v>
      </c>
      <c r="G54" s="125">
        <v>74.540000000000006</v>
      </c>
      <c r="H54" s="125">
        <v>63.11</v>
      </c>
      <c r="I54" s="125">
        <v>37.18</v>
      </c>
      <c r="J54" s="125">
        <v>43.09</v>
      </c>
      <c r="K54" s="125" t="s">
        <v>327</v>
      </c>
      <c r="L54" s="140">
        <v>46.94</v>
      </c>
    </row>
    <row r="55" spans="1:12">
      <c r="A55" s="85">
        <v>21</v>
      </c>
      <c r="B55" s="124">
        <v>61.54</v>
      </c>
      <c r="C55" s="125">
        <v>77.27</v>
      </c>
      <c r="D55" s="125">
        <v>83.06</v>
      </c>
      <c r="E55" s="125">
        <v>75.69</v>
      </c>
      <c r="F55" s="125">
        <v>72.87</v>
      </c>
      <c r="G55" s="125">
        <v>73.95</v>
      </c>
      <c r="H55" s="125">
        <v>62.83</v>
      </c>
      <c r="I55" s="125">
        <v>44.14</v>
      </c>
      <c r="J55" s="125">
        <v>53.1</v>
      </c>
      <c r="K55" s="125" t="s">
        <v>327</v>
      </c>
      <c r="L55" s="140">
        <v>63.73</v>
      </c>
    </row>
    <row r="56" spans="1:12">
      <c r="A56" s="85">
        <v>22</v>
      </c>
      <c r="B56" s="124">
        <v>62.1</v>
      </c>
      <c r="C56" s="125">
        <v>79.11</v>
      </c>
      <c r="D56" s="125">
        <v>83.17</v>
      </c>
      <c r="E56" s="125">
        <v>72.44</v>
      </c>
      <c r="F56" s="125">
        <v>73.62</v>
      </c>
      <c r="G56" s="125">
        <v>75.64</v>
      </c>
      <c r="H56" s="125">
        <v>66.39</v>
      </c>
      <c r="I56" s="125">
        <v>53.91</v>
      </c>
      <c r="J56" s="125">
        <v>60.6</v>
      </c>
      <c r="K56" s="125" t="s">
        <v>327</v>
      </c>
      <c r="L56" s="140">
        <v>71.45</v>
      </c>
    </row>
    <row r="57" spans="1:12" ht="17.25" thickBot="1">
      <c r="A57" s="86">
        <v>23</v>
      </c>
      <c r="B57" s="127">
        <v>67.81</v>
      </c>
      <c r="C57" s="128">
        <v>82.88</v>
      </c>
      <c r="D57" s="128">
        <v>88.03</v>
      </c>
      <c r="E57" s="128">
        <v>77.61</v>
      </c>
      <c r="F57" s="128">
        <v>78.08</v>
      </c>
      <c r="G57" s="128">
        <v>79.739999999999995</v>
      </c>
      <c r="H57" s="128">
        <v>72.260000000000005</v>
      </c>
      <c r="I57" s="128">
        <v>62.91</v>
      </c>
      <c r="J57" s="128">
        <v>65.94</v>
      </c>
      <c r="K57" s="128" t="s">
        <v>327</v>
      </c>
      <c r="L57" s="141">
        <v>76.89</v>
      </c>
    </row>
    <row r="58" spans="1:12" ht="18" thickTop="1" thickBot="1">
      <c r="A58" s="87" t="s">
        <v>1</v>
      </c>
      <c r="B58" s="142">
        <v>40.378666666666668</v>
      </c>
      <c r="C58" s="143">
        <v>58.940666666666665</v>
      </c>
      <c r="D58" s="143">
        <v>73.245999999999995</v>
      </c>
      <c r="E58" s="143">
        <v>62.028000000000006</v>
      </c>
      <c r="F58" s="143">
        <v>64.088666666666668</v>
      </c>
      <c r="G58" s="143">
        <v>70.606666666666655</v>
      </c>
      <c r="H58" s="143">
        <v>51.241333333333337</v>
      </c>
      <c r="I58" s="143">
        <v>26.560666666666666</v>
      </c>
      <c r="J58" s="143">
        <v>28.739333333333335</v>
      </c>
      <c r="K58" s="143" t="s">
        <v>327</v>
      </c>
      <c r="L58" s="144">
        <v>41.338666666666661</v>
      </c>
    </row>
  </sheetData>
  <mergeCells count="2">
    <mergeCell ref="A3:A4"/>
    <mergeCell ref="A32:A33"/>
  </mergeCells>
  <phoneticPr fontId="2" type="noConversion"/>
  <conditionalFormatting sqref="B5:J29 B34:J58 L34:L58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99.44</v>
      </c>
      <c r="C5" s="122">
        <v>96.51</v>
      </c>
      <c r="D5" s="122">
        <v>109.09</v>
      </c>
      <c r="E5" s="139">
        <v>93.5</v>
      </c>
      <c r="G5" s="95">
        <v>0</v>
      </c>
      <c r="H5" s="145">
        <v>91.88</v>
      </c>
      <c r="I5" s="122">
        <v>92.31</v>
      </c>
      <c r="J5" s="122">
        <v>94.26</v>
      </c>
      <c r="K5" s="139">
        <v>82.42</v>
      </c>
    </row>
    <row r="6" spans="1:11">
      <c r="A6" s="96">
        <v>1</v>
      </c>
      <c r="B6" s="146">
        <v>101.28</v>
      </c>
      <c r="C6" s="125">
        <v>97.89</v>
      </c>
      <c r="D6" s="125">
        <v>111.76</v>
      </c>
      <c r="E6" s="140">
        <v>94.77</v>
      </c>
      <c r="G6" s="96">
        <v>1</v>
      </c>
      <c r="H6" s="146">
        <v>93.4</v>
      </c>
      <c r="I6" s="125">
        <v>100.34</v>
      </c>
      <c r="J6" s="125">
        <v>98.46</v>
      </c>
      <c r="K6" s="140">
        <v>85.73</v>
      </c>
    </row>
    <row r="7" spans="1:11">
      <c r="A7" s="96">
        <v>2</v>
      </c>
      <c r="B7" s="146">
        <v>100.44</v>
      </c>
      <c r="C7" s="125">
        <v>95.74</v>
      </c>
      <c r="D7" s="125">
        <v>111.78</v>
      </c>
      <c r="E7" s="140">
        <v>93.83</v>
      </c>
      <c r="G7" s="96">
        <v>2</v>
      </c>
      <c r="H7" s="146">
        <v>93.17</v>
      </c>
      <c r="I7" s="125">
        <v>103.85</v>
      </c>
      <c r="J7" s="125">
        <v>98.26</v>
      </c>
      <c r="K7" s="140">
        <v>84.98</v>
      </c>
    </row>
    <row r="8" spans="1:11">
      <c r="A8" s="96">
        <v>3</v>
      </c>
      <c r="B8" s="146">
        <v>98.7</v>
      </c>
      <c r="C8" s="125">
        <v>93.1</v>
      </c>
      <c r="D8" s="125">
        <v>109.62</v>
      </c>
      <c r="E8" s="140">
        <v>92.04</v>
      </c>
      <c r="G8" s="96">
        <v>3</v>
      </c>
      <c r="H8" s="146">
        <v>92.47</v>
      </c>
      <c r="I8" s="125">
        <v>103.47</v>
      </c>
      <c r="J8" s="125">
        <v>97.53</v>
      </c>
      <c r="K8" s="140">
        <v>86.02</v>
      </c>
    </row>
    <row r="9" spans="1:11">
      <c r="A9" s="96">
        <v>4</v>
      </c>
      <c r="B9" s="146">
        <v>97.49</v>
      </c>
      <c r="C9" s="125">
        <v>92.92</v>
      </c>
      <c r="D9" s="125">
        <v>106.61</v>
      </c>
      <c r="E9" s="140">
        <v>89.98</v>
      </c>
      <c r="G9" s="96">
        <v>4</v>
      </c>
      <c r="H9" s="146">
        <v>91.02</v>
      </c>
      <c r="I9" s="125">
        <v>100.85</v>
      </c>
      <c r="J9" s="125">
        <v>94.81</v>
      </c>
      <c r="K9" s="140">
        <v>85.15</v>
      </c>
    </row>
    <row r="10" spans="1:11">
      <c r="A10" s="96">
        <v>5</v>
      </c>
      <c r="B10" s="146">
        <v>93.14</v>
      </c>
      <c r="C10" s="125">
        <v>90.14</v>
      </c>
      <c r="D10" s="125">
        <v>100.22</v>
      </c>
      <c r="E10" s="140">
        <v>88.56</v>
      </c>
      <c r="G10" s="96">
        <v>5</v>
      </c>
      <c r="H10" s="146">
        <v>87.53</v>
      </c>
      <c r="I10" s="125">
        <v>95.24</v>
      </c>
      <c r="J10" s="125">
        <v>85.6</v>
      </c>
      <c r="K10" s="140">
        <v>80.3</v>
      </c>
    </row>
    <row r="11" spans="1:11">
      <c r="A11" s="96">
        <v>6</v>
      </c>
      <c r="B11" s="146">
        <v>69.17</v>
      </c>
      <c r="C11" s="125">
        <v>56.41</v>
      </c>
      <c r="D11" s="125">
        <v>64.91</v>
      </c>
      <c r="E11" s="140">
        <v>78.39</v>
      </c>
      <c r="G11" s="96">
        <v>6</v>
      </c>
      <c r="H11" s="146">
        <v>80.709999999999994</v>
      </c>
      <c r="I11" s="125">
        <v>86.23</v>
      </c>
      <c r="J11" s="125">
        <v>63.02</v>
      </c>
      <c r="K11" s="140">
        <v>42.23</v>
      </c>
    </row>
    <row r="12" spans="1:11">
      <c r="A12" s="96">
        <v>7</v>
      </c>
      <c r="B12" s="146">
        <v>26.98</v>
      </c>
      <c r="C12" s="125">
        <v>27.19</v>
      </c>
      <c r="D12" s="125">
        <v>59.95</v>
      </c>
      <c r="E12" s="140">
        <v>73.23</v>
      </c>
      <c r="G12" s="96">
        <v>7</v>
      </c>
      <c r="H12" s="146">
        <v>78.88</v>
      </c>
      <c r="I12" s="125">
        <v>87.15</v>
      </c>
      <c r="J12" s="125">
        <v>56.47</v>
      </c>
      <c r="K12" s="140">
        <v>19.690000000000001</v>
      </c>
    </row>
    <row r="13" spans="1:11">
      <c r="A13" s="96">
        <v>8</v>
      </c>
      <c r="B13" s="146">
        <v>21.36</v>
      </c>
      <c r="C13" s="125">
        <v>26.73</v>
      </c>
      <c r="D13" s="125">
        <v>61.23</v>
      </c>
      <c r="E13" s="140">
        <v>72.3</v>
      </c>
      <c r="G13" s="96">
        <v>8</v>
      </c>
      <c r="H13" s="146">
        <v>77.819999999999993</v>
      </c>
      <c r="I13" s="125">
        <v>90.43</v>
      </c>
      <c r="J13" s="125">
        <v>61.3</v>
      </c>
      <c r="K13" s="140">
        <v>20.43</v>
      </c>
    </row>
    <row r="14" spans="1:11">
      <c r="A14" s="96">
        <v>9</v>
      </c>
      <c r="B14" s="146">
        <v>26.8</v>
      </c>
      <c r="C14" s="125">
        <v>25.94</v>
      </c>
      <c r="D14" s="125">
        <v>59.14</v>
      </c>
      <c r="E14" s="140">
        <v>70.790000000000006</v>
      </c>
      <c r="G14" s="96">
        <v>9</v>
      </c>
      <c r="H14" s="146">
        <v>79.209999999999994</v>
      </c>
      <c r="I14" s="125">
        <v>88.25</v>
      </c>
      <c r="J14" s="125">
        <v>61.58</v>
      </c>
      <c r="K14" s="140">
        <v>22.88</v>
      </c>
    </row>
    <row r="15" spans="1:11">
      <c r="A15" s="96">
        <v>10</v>
      </c>
      <c r="B15" s="146">
        <v>36.75</v>
      </c>
      <c r="C15" s="125">
        <v>26.43</v>
      </c>
      <c r="D15" s="125">
        <v>61.76</v>
      </c>
      <c r="E15" s="140">
        <v>68.239999999999995</v>
      </c>
      <c r="G15" s="96">
        <v>10</v>
      </c>
      <c r="H15" s="146">
        <v>74.48</v>
      </c>
      <c r="I15" s="125">
        <v>85.3</v>
      </c>
      <c r="J15" s="125">
        <v>59.79</v>
      </c>
      <c r="K15" s="140">
        <v>23.51</v>
      </c>
    </row>
    <row r="16" spans="1:11">
      <c r="A16" s="96">
        <v>11</v>
      </c>
      <c r="B16" s="146">
        <v>41.24</v>
      </c>
      <c r="C16" s="125">
        <v>25.89</v>
      </c>
      <c r="D16" s="125">
        <v>61.56</v>
      </c>
      <c r="E16" s="140">
        <v>67.55</v>
      </c>
      <c r="G16" s="96">
        <v>11</v>
      </c>
      <c r="H16" s="146">
        <v>74.64</v>
      </c>
      <c r="I16" s="125">
        <v>81.069999999999993</v>
      </c>
      <c r="J16" s="125">
        <v>60.79</v>
      </c>
      <c r="K16" s="140">
        <v>20.85</v>
      </c>
    </row>
    <row r="17" spans="1:11">
      <c r="A17" s="96">
        <v>12</v>
      </c>
      <c r="B17" s="146">
        <v>71.819999999999993</v>
      </c>
      <c r="C17" s="125">
        <v>42.54</v>
      </c>
      <c r="D17" s="125">
        <v>63.82</v>
      </c>
      <c r="E17" s="140">
        <v>70.45</v>
      </c>
      <c r="G17" s="96">
        <v>12</v>
      </c>
      <c r="H17" s="146">
        <v>78.78</v>
      </c>
      <c r="I17" s="125">
        <v>81.41</v>
      </c>
      <c r="J17" s="125">
        <v>61.53</v>
      </c>
      <c r="K17" s="140">
        <v>25.59</v>
      </c>
    </row>
    <row r="18" spans="1:11">
      <c r="A18" s="96">
        <v>13</v>
      </c>
      <c r="B18" s="146">
        <v>69.56</v>
      </c>
      <c r="C18" s="125">
        <v>39.42</v>
      </c>
      <c r="D18" s="125">
        <v>60.7</v>
      </c>
      <c r="E18" s="140">
        <v>69.599999999999994</v>
      </c>
      <c r="G18" s="96">
        <v>13</v>
      </c>
      <c r="H18" s="146">
        <v>78.66</v>
      </c>
      <c r="I18" s="125">
        <v>84.67</v>
      </c>
      <c r="J18" s="125">
        <v>61.71</v>
      </c>
      <c r="K18" s="140">
        <v>38.049999999999997</v>
      </c>
    </row>
    <row r="19" spans="1:11">
      <c r="A19" s="96">
        <v>14</v>
      </c>
      <c r="B19" s="146">
        <v>61.08</v>
      </c>
      <c r="C19" s="125">
        <v>29.03</v>
      </c>
      <c r="D19" s="125">
        <v>59.5</v>
      </c>
      <c r="E19" s="140">
        <v>65.989999999999995</v>
      </c>
      <c r="G19" s="96">
        <v>14</v>
      </c>
      <c r="H19" s="146">
        <v>77.95</v>
      </c>
      <c r="I19" s="125">
        <v>83.72</v>
      </c>
      <c r="J19" s="125">
        <v>60.33</v>
      </c>
      <c r="K19" s="140">
        <v>29.96</v>
      </c>
    </row>
    <row r="20" spans="1:11">
      <c r="A20" s="96">
        <v>15</v>
      </c>
      <c r="B20" s="146">
        <v>54.8</v>
      </c>
      <c r="C20" s="125">
        <v>28.29</v>
      </c>
      <c r="D20" s="125">
        <v>60.71</v>
      </c>
      <c r="E20" s="140">
        <v>68.3</v>
      </c>
      <c r="G20" s="96">
        <v>15</v>
      </c>
      <c r="H20" s="146">
        <v>76.180000000000007</v>
      </c>
      <c r="I20" s="125">
        <v>81.239999999999995</v>
      </c>
      <c r="J20" s="125">
        <v>58.68</v>
      </c>
      <c r="K20" s="140">
        <v>23.57</v>
      </c>
    </row>
    <row r="21" spans="1:11">
      <c r="A21" s="96">
        <v>16</v>
      </c>
      <c r="B21" s="146">
        <v>33.299999999999997</v>
      </c>
      <c r="C21" s="125">
        <v>24.48</v>
      </c>
      <c r="D21" s="125">
        <v>59.26</v>
      </c>
      <c r="E21" s="140">
        <v>65.22</v>
      </c>
      <c r="G21" s="96">
        <v>16</v>
      </c>
      <c r="H21" s="146">
        <v>68.959999999999994</v>
      </c>
      <c r="I21" s="125">
        <v>73.61</v>
      </c>
      <c r="J21" s="125">
        <v>56.88</v>
      </c>
      <c r="K21" s="140">
        <v>19.53</v>
      </c>
    </row>
    <row r="22" spans="1:11">
      <c r="A22" s="96">
        <v>17</v>
      </c>
      <c r="B22" s="146">
        <v>17.7</v>
      </c>
      <c r="C22" s="125">
        <v>23.53</v>
      </c>
      <c r="D22" s="125">
        <v>59.98</v>
      </c>
      <c r="E22" s="140">
        <v>53.76</v>
      </c>
      <c r="G22" s="96">
        <v>17</v>
      </c>
      <c r="H22" s="146">
        <v>64.22</v>
      </c>
      <c r="I22" s="125">
        <v>48.5</v>
      </c>
      <c r="J22" s="125">
        <v>55.93</v>
      </c>
      <c r="K22" s="140">
        <v>17.97</v>
      </c>
    </row>
    <row r="23" spans="1:11">
      <c r="A23" s="96">
        <v>18</v>
      </c>
      <c r="B23" s="146">
        <v>17.809999999999999</v>
      </c>
      <c r="C23" s="125">
        <v>24.05</v>
      </c>
      <c r="D23" s="125">
        <v>56.98</v>
      </c>
      <c r="E23" s="140">
        <v>28.16</v>
      </c>
      <c r="G23" s="96">
        <v>18</v>
      </c>
      <c r="H23" s="146">
        <v>63.01</v>
      </c>
      <c r="I23" s="125">
        <v>38.380000000000003</v>
      </c>
      <c r="J23" s="125">
        <v>57.36</v>
      </c>
      <c r="K23" s="140">
        <v>17.25</v>
      </c>
    </row>
    <row r="24" spans="1:11">
      <c r="A24" s="96">
        <v>19</v>
      </c>
      <c r="B24" s="146">
        <v>37.61</v>
      </c>
      <c r="C24" s="125">
        <v>26.31</v>
      </c>
      <c r="D24" s="125">
        <v>45.88</v>
      </c>
      <c r="E24" s="140">
        <v>26.71</v>
      </c>
      <c r="G24" s="96">
        <v>19</v>
      </c>
      <c r="H24" s="146">
        <v>66.16</v>
      </c>
      <c r="I24" s="125">
        <v>55.42</v>
      </c>
      <c r="J24" s="125">
        <v>62.17</v>
      </c>
      <c r="K24" s="140">
        <v>26.67</v>
      </c>
    </row>
    <row r="25" spans="1:11">
      <c r="A25" s="96">
        <v>20</v>
      </c>
      <c r="B25" s="146">
        <v>70.540000000000006</v>
      </c>
      <c r="C25" s="125">
        <v>52.93</v>
      </c>
      <c r="D25" s="125">
        <v>64.790000000000006</v>
      </c>
      <c r="E25" s="140">
        <v>53.81</v>
      </c>
      <c r="G25" s="96">
        <v>20</v>
      </c>
      <c r="H25" s="146">
        <v>75.45</v>
      </c>
      <c r="I25" s="125">
        <v>80.03</v>
      </c>
      <c r="J25" s="125">
        <v>66.680000000000007</v>
      </c>
      <c r="K25" s="140">
        <v>59.67</v>
      </c>
    </row>
    <row r="26" spans="1:11">
      <c r="A26" s="96">
        <v>21</v>
      </c>
      <c r="B26" s="146">
        <v>76.14</v>
      </c>
      <c r="C26" s="125">
        <v>64.89</v>
      </c>
      <c r="D26" s="125">
        <v>75.66</v>
      </c>
      <c r="E26" s="140">
        <v>72.099999999999994</v>
      </c>
      <c r="G26" s="96">
        <v>21</v>
      </c>
      <c r="H26" s="146">
        <v>78.11</v>
      </c>
      <c r="I26" s="125">
        <v>83.42</v>
      </c>
      <c r="J26" s="125">
        <v>67.38</v>
      </c>
      <c r="K26" s="140">
        <v>66.77</v>
      </c>
    </row>
    <row r="27" spans="1:11">
      <c r="A27" s="96">
        <v>22</v>
      </c>
      <c r="B27" s="146">
        <v>84.25</v>
      </c>
      <c r="C27" s="125">
        <v>76.14</v>
      </c>
      <c r="D27" s="125">
        <v>84.39</v>
      </c>
      <c r="E27" s="140">
        <v>77.2</v>
      </c>
      <c r="G27" s="96">
        <v>22</v>
      </c>
      <c r="H27" s="146">
        <v>79.709999999999994</v>
      </c>
      <c r="I27" s="125">
        <v>80.95</v>
      </c>
      <c r="J27" s="125">
        <v>70.150000000000006</v>
      </c>
      <c r="K27" s="140">
        <v>69.47</v>
      </c>
    </row>
    <row r="28" spans="1:11" ht="17.25" thickBot="1">
      <c r="A28" s="97">
        <v>23</v>
      </c>
      <c r="B28" s="147">
        <v>88.01</v>
      </c>
      <c r="C28" s="128">
        <v>88.41</v>
      </c>
      <c r="D28" s="128">
        <v>96.97</v>
      </c>
      <c r="E28" s="141">
        <v>87.21</v>
      </c>
      <c r="G28" s="97">
        <v>23</v>
      </c>
      <c r="H28" s="147">
        <v>85.78</v>
      </c>
      <c r="I28" s="128">
        <v>88.26</v>
      </c>
      <c r="J28" s="128">
        <v>84.72</v>
      </c>
      <c r="K28" s="141">
        <v>76.739999999999995</v>
      </c>
    </row>
    <row r="29" spans="1:11" ht="18" thickTop="1" thickBot="1">
      <c r="A29" s="98" t="s">
        <v>1</v>
      </c>
      <c r="B29" s="148">
        <v>44.23266666666666</v>
      </c>
      <c r="C29" s="143">
        <v>32.510000000000005</v>
      </c>
      <c r="D29" s="143">
        <v>60.727999999999994</v>
      </c>
      <c r="E29" s="144">
        <v>61.74733333333333</v>
      </c>
      <c r="G29" s="98" t="s">
        <v>1</v>
      </c>
      <c r="H29" s="148">
        <v>74.167333333333318</v>
      </c>
      <c r="I29" s="143">
        <v>76.173333333333346</v>
      </c>
      <c r="J29" s="143">
        <v>60.571999999999989</v>
      </c>
      <c r="K29" s="144">
        <v>28.826000000000001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100.67</v>
      </c>
      <c r="C5" s="110">
        <v>92.63</v>
      </c>
      <c r="D5" s="133">
        <v>83.72</v>
      </c>
      <c r="F5" s="100">
        <v>0</v>
      </c>
      <c r="G5" s="109">
        <v>104.31</v>
      </c>
      <c r="H5" s="110">
        <v>90.73</v>
      </c>
      <c r="I5" s="110">
        <v>96.98</v>
      </c>
      <c r="J5" s="133">
        <v>80.489999999999995</v>
      </c>
    </row>
    <row r="6" spans="1:10">
      <c r="A6" s="101">
        <v>1</v>
      </c>
      <c r="B6" s="112">
        <v>102.82</v>
      </c>
      <c r="C6" s="113">
        <v>95.18</v>
      </c>
      <c r="D6" s="134">
        <v>84.35</v>
      </c>
      <c r="F6" s="101">
        <v>1</v>
      </c>
      <c r="G6" s="112">
        <v>106.62</v>
      </c>
      <c r="H6" s="113">
        <v>95.04</v>
      </c>
      <c r="I6" s="113">
        <v>99.86</v>
      </c>
      <c r="J6" s="134">
        <v>82.63</v>
      </c>
    </row>
    <row r="7" spans="1:10">
      <c r="A7" s="101">
        <v>2</v>
      </c>
      <c r="B7" s="112">
        <v>102.49</v>
      </c>
      <c r="C7" s="113">
        <v>95.06</v>
      </c>
      <c r="D7" s="134">
        <v>83.69</v>
      </c>
      <c r="F7" s="101">
        <v>2</v>
      </c>
      <c r="G7" s="112">
        <v>106.83</v>
      </c>
      <c r="H7" s="113">
        <v>95.76</v>
      </c>
      <c r="I7" s="113">
        <v>101.27</v>
      </c>
      <c r="J7" s="134">
        <v>83.13</v>
      </c>
    </row>
    <row r="8" spans="1:10">
      <c r="A8" s="101">
        <v>3</v>
      </c>
      <c r="B8" s="112">
        <v>101.58</v>
      </c>
      <c r="C8" s="113">
        <v>94.61</v>
      </c>
      <c r="D8" s="134">
        <v>83.02</v>
      </c>
      <c r="F8" s="101">
        <v>3</v>
      </c>
      <c r="G8" s="112">
        <v>105.92</v>
      </c>
      <c r="H8" s="113">
        <v>95.35</v>
      </c>
      <c r="I8" s="113">
        <v>100.31</v>
      </c>
      <c r="J8" s="134">
        <v>81.849999999999994</v>
      </c>
    </row>
    <row r="9" spans="1:10">
      <c r="A9" s="101">
        <v>4</v>
      </c>
      <c r="B9" s="112">
        <v>99.25</v>
      </c>
      <c r="C9" s="113">
        <v>92.5</v>
      </c>
      <c r="D9" s="134">
        <v>81.84</v>
      </c>
      <c r="F9" s="101">
        <v>4</v>
      </c>
      <c r="G9" s="112">
        <v>103.86</v>
      </c>
      <c r="H9" s="113">
        <v>93.08</v>
      </c>
      <c r="I9" s="113">
        <v>98.63</v>
      </c>
      <c r="J9" s="134">
        <v>80.34</v>
      </c>
    </row>
    <row r="10" spans="1:10">
      <c r="A10" s="101">
        <v>5</v>
      </c>
      <c r="B10" s="112">
        <v>95.63</v>
      </c>
      <c r="C10" s="113">
        <v>88.86</v>
      </c>
      <c r="D10" s="134">
        <v>80.23</v>
      </c>
      <c r="F10" s="101">
        <v>5</v>
      </c>
      <c r="G10" s="112">
        <v>96.63</v>
      </c>
      <c r="H10" s="113">
        <v>81.569999999999993</v>
      </c>
      <c r="I10" s="113">
        <v>90.45</v>
      </c>
      <c r="J10" s="134">
        <v>74.88</v>
      </c>
    </row>
    <row r="11" spans="1:10">
      <c r="A11" s="101">
        <v>6</v>
      </c>
      <c r="B11" s="112">
        <v>59.72</v>
      </c>
      <c r="C11" s="113">
        <v>62.33</v>
      </c>
      <c r="D11" s="134">
        <v>55.03</v>
      </c>
      <c r="F11" s="101">
        <v>6</v>
      </c>
      <c r="G11" s="112">
        <v>84.91</v>
      </c>
      <c r="H11" s="113">
        <v>54.46</v>
      </c>
      <c r="I11" s="113">
        <v>39.33</v>
      </c>
      <c r="J11" s="134">
        <v>48.34</v>
      </c>
    </row>
    <row r="12" spans="1:10">
      <c r="A12" s="101">
        <v>7</v>
      </c>
      <c r="B12" s="112">
        <v>29.9</v>
      </c>
      <c r="C12" s="113">
        <v>51.94</v>
      </c>
      <c r="D12" s="134">
        <v>64.069999999999993</v>
      </c>
      <c r="F12" s="101">
        <v>7</v>
      </c>
      <c r="G12" s="112">
        <v>73.260000000000005</v>
      </c>
      <c r="H12" s="113">
        <v>49.27</v>
      </c>
      <c r="I12" s="113">
        <v>16.809999999999999</v>
      </c>
      <c r="J12" s="134">
        <v>13.35</v>
      </c>
    </row>
    <row r="13" spans="1:10">
      <c r="A13" s="101">
        <v>8</v>
      </c>
      <c r="B13" s="112">
        <v>36.93</v>
      </c>
      <c r="C13" s="113">
        <v>52.67</v>
      </c>
      <c r="D13" s="134">
        <v>69.09</v>
      </c>
      <c r="F13" s="101">
        <v>8</v>
      </c>
      <c r="G13" s="112">
        <v>64.489999999999995</v>
      </c>
      <c r="H13" s="113">
        <v>52.64</v>
      </c>
      <c r="I13" s="113">
        <v>16.96</v>
      </c>
      <c r="J13" s="134">
        <v>10.01</v>
      </c>
    </row>
    <row r="14" spans="1:10">
      <c r="A14" s="101">
        <v>9</v>
      </c>
      <c r="B14" s="112">
        <v>31.62</v>
      </c>
      <c r="C14" s="113">
        <v>49.05</v>
      </c>
      <c r="D14" s="134">
        <v>72.02</v>
      </c>
      <c r="F14" s="101">
        <v>9</v>
      </c>
      <c r="G14" s="112">
        <v>67.45</v>
      </c>
      <c r="H14" s="113">
        <v>50.63</v>
      </c>
      <c r="I14" s="113">
        <v>17.72</v>
      </c>
      <c r="J14" s="134">
        <v>12.01</v>
      </c>
    </row>
    <row r="15" spans="1:10">
      <c r="A15" s="101">
        <v>10</v>
      </c>
      <c r="B15" s="112">
        <v>27.79</v>
      </c>
      <c r="C15" s="113">
        <v>47</v>
      </c>
      <c r="D15" s="134">
        <v>72.290000000000006</v>
      </c>
      <c r="F15" s="101">
        <v>10</v>
      </c>
      <c r="G15" s="112">
        <v>66.42</v>
      </c>
      <c r="H15" s="113">
        <v>47.2</v>
      </c>
      <c r="I15" s="113">
        <v>17.54</v>
      </c>
      <c r="J15" s="134">
        <v>12.97</v>
      </c>
    </row>
    <row r="16" spans="1:10">
      <c r="A16" s="101">
        <v>11</v>
      </c>
      <c r="B16" s="112">
        <v>27.28</v>
      </c>
      <c r="C16" s="113">
        <v>47.86</v>
      </c>
      <c r="D16" s="134">
        <v>73.08</v>
      </c>
      <c r="F16" s="101">
        <v>11</v>
      </c>
      <c r="G16" s="112">
        <v>66.62</v>
      </c>
      <c r="H16" s="113">
        <v>45.87</v>
      </c>
      <c r="I16" s="113">
        <v>17.02</v>
      </c>
      <c r="J16" s="134">
        <v>11.66</v>
      </c>
    </row>
    <row r="17" spans="1:10">
      <c r="A17" s="101">
        <v>12</v>
      </c>
      <c r="B17" s="112">
        <v>28.7</v>
      </c>
      <c r="C17" s="113">
        <v>47.84</v>
      </c>
      <c r="D17" s="134">
        <v>72.489999999999995</v>
      </c>
      <c r="F17" s="101">
        <v>12</v>
      </c>
      <c r="G17" s="112">
        <v>69.44</v>
      </c>
      <c r="H17" s="113">
        <v>51.94</v>
      </c>
      <c r="I17" s="113">
        <v>18.48</v>
      </c>
      <c r="J17" s="134">
        <v>13.37</v>
      </c>
    </row>
    <row r="18" spans="1:10">
      <c r="A18" s="101">
        <v>13</v>
      </c>
      <c r="B18" s="112">
        <v>29.3</v>
      </c>
      <c r="C18" s="113">
        <v>47.64</v>
      </c>
      <c r="D18" s="134">
        <v>72</v>
      </c>
      <c r="F18" s="101">
        <v>13</v>
      </c>
      <c r="G18" s="112">
        <v>67.97</v>
      </c>
      <c r="H18" s="113">
        <v>54.95</v>
      </c>
      <c r="I18" s="113">
        <v>18.27</v>
      </c>
      <c r="J18" s="134">
        <v>22.13</v>
      </c>
    </row>
    <row r="19" spans="1:10">
      <c r="A19" s="101">
        <v>14</v>
      </c>
      <c r="B19" s="112">
        <v>29.34</v>
      </c>
      <c r="C19" s="113">
        <v>46.39</v>
      </c>
      <c r="D19" s="134">
        <v>70</v>
      </c>
      <c r="F19" s="101">
        <v>14</v>
      </c>
      <c r="G19" s="112">
        <v>74.64</v>
      </c>
      <c r="H19" s="113">
        <v>53.93</v>
      </c>
      <c r="I19" s="113">
        <v>17.52</v>
      </c>
      <c r="J19" s="134">
        <v>14.72</v>
      </c>
    </row>
    <row r="20" spans="1:10">
      <c r="A20" s="101">
        <v>15</v>
      </c>
      <c r="B20" s="112">
        <v>28.17</v>
      </c>
      <c r="C20" s="113">
        <v>46.27</v>
      </c>
      <c r="D20" s="134">
        <v>65.14</v>
      </c>
      <c r="F20" s="101">
        <v>15</v>
      </c>
      <c r="G20" s="112">
        <v>64.45</v>
      </c>
      <c r="H20" s="113">
        <v>49.73</v>
      </c>
      <c r="I20" s="113">
        <v>16.850000000000001</v>
      </c>
      <c r="J20" s="134">
        <v>10.66</v>
      </c>
    </row>
    <row r="21" spans="1:10">
      <c r="A21" s="101">
        <v>16</v>
      </c>
      <c r="B21" s="112">
        <v>27.33</v>
      </c>
      <c r="C21" s="113">
        <v>42.82</v>
      </c>
      <c r="D21" s="134">
        <v>45.88</v>
      </c>
      <c r="F21" s="101">
        <v>16</v>
      </c>
      <c r="G21" s="112">
        <v>57.18</v>
      </c>
      <c r="H21" s="113">
        <v>45.49</v>
      </c>
      <c r="I21" s="113">
        <v>15.81</v>
      </c>
      <c r="J21" s="134">
        <v>9.76</v>
      </c>
    </row>
    <row r="22" spans="1:10">
      <c r="A22" s="101">
        <v>17</v>
      </c>
      <c r="B22" s="112">
        <v>23.99</v>
      </c>
      <c r="C22" s="113">
        <v>30.49</v>
      </c>
      <c r="D22" s="134">
        <v>33.049999999999997</v>
      </c>
      <c r="F22" s="101">
        <v>17</v>
      </c>
      <c r="G22" s="112">
        <v>44.5</v>
      </c>
      <c r="H22" s="113">
        <v>31.24</v>
      </c>
      <c r="I22" s="113">
        <v>12.81</v>
      </c>
      <c r="J22" s="134">
        <v>7.5</v>
      </c>
    </row>
    <row r="23" spans="1:10">
      <c r="A23" s="101">
        <v>18</v>
      </c>
      <c r="B23" s="112">
        <v>17.600000000000001</v>
      </c>
      <c r="C23" s="113">
        <v>23.56</v>
      </c>
      <c r="D23" s="134">
        <v>44.11</v>
      </c>
      <c r="F23" s="101">
        <v>18</v>
      </c>
      <c r="G23" s="112">
        <v>43.35</v>
      </c>
      <c r="H23" s="113">
        <v>23.73</v>
      </c>
      <c r="I23" s="113">
        <v>12.3</v>
      </c>
      <c r="J23" s="134">
        <v>8.7200000000000006</v>
      </c>
    </row>
    <row r="24" spans="1:10">
      <c r="A24" s="101">
        <v>19</v>
      </c>
      <c r="B24" s="112">
        <v>26.61</v>
      </c>
      <c r="C24" s="113">
        <v>35.450000000000003</v>
      </c>
      <c r="D24" s="134">
        <v>41.4</v>
      </c>
      <c r="F24" s="101">
        <v>19</v>
      </c>
      <c r="G24" s="112">
        <v>52.59</v>
      </c>
      <c r="H24" s="113">
        <v>31.67</v>
      </c>
      <c r="I24" s="113">
        <v>13.9</v>
      </c>
      <c r="J24" s="134">
        <v>11.06</v>
      </c>
    </row>
    <row r="25" spans="1:10">
      <c r="A25" s="101">
        <v>20</v>
      </c>
      <c r="B25" s="112">
        <v>37.42</v>
      </c>
      <c r="C25" s="113">
        <v>43.94</v>
      </c>
      <c r="D25" s="134">
        <v>60.22</v>
      </c>
      <c r="F25" s="101">
        <v>20</v>
      </c>
      <c r="G25" s="112">
        <v>68.319999999999993</v>
      </c>
      <c r="H25" s="113">
        <v>43.86</v>
      </c>
      <c r="I25" s="113">
        <v>17.52</v>
      </c>
      <c r="J25" s="134">
        <v>26.92</v>
      </c>
    </row>
    <row r="26" spans="1:10">
      <c r="A26" s="101">
        <v>21</v>
      </c>
      <c r="B26" s="112">
        <v>68.97</v>
      </c>
      <c r="C26" s="113">
        <v>63.41</v>
      </c>
      <c r="D26" s="134">
        <v>61.94</v>
      </c>
      <c r="F26" s="101">
        <v>21</v>
      </c>
      <c r="G26" s="112">
        <v>74.86</v>
      </c>
      <c r="H26" s="113">
        <v>53.65</v>
      </c>
      <c r="I26" s="113">
        <v>46.87</v>
      </c>
      <c r="J26" s="134">
        <v>61.03</v>
      </c>
    </row>
    <row r="27" spans="1:10">
      <c r="A27" s="101">
        <v>22</v>
      </c>
      <c r="B27" s="112">
        <v>79.63</v>
      </c>
      <c r="C27" s="113">
        <v>70.92</v>
      </c>
      <c r="D27" s="134">
        <v>63.22</v>
      </c>
      <c r="F27" s="101">
        <v>22</v>
      </c>
      <c r="G27" s="112">
        <v>76.900000000000006</v>
      </c>
      <c r="H27" s="113">
        <v>52.84</v>
      </c>
      <c r="I27" s="113">
        <v>40.619999999999997</v>
      </c>
      <c r="J27" s="134">
        <v>57.78</v>
      </c>
    </row>
    <row r="28" spans="1:10" ht="17.25" thickBot="1">
      <c r="A28" s="102">
        <v>23</v>
      </c>
      <c r="B28" s="115">
        <v>92.12</v>
      </c>
      <c r="C28" s="116">
        <v>83.2</v>
      </c>
      <c r="D28" s="135">
        <v>75.67</v>
      </c>
      <c r="F28" s="102">
        <v>23</v>
      </c>
      <c r="G28" s="115">
        <v>90.5</v>
      </c>
      <c r="H28" s="116">
        <v>69.959999999999994</v>
      </c>
      <c r="I28" s="116">
        <v>76.400000000000006</v>
      </c>
      <c r="J28" s="135">
        <v>70.97</v>
      </c>
    </row>
    <row r="29" spans="1:10" ht="18" thickTop="1" thickBot="1">
      <c r="A29" s="103" t="s">
        <v>1</v>
      </c>
      <c r="B29" s="136">
        <v>31.396666666666668</v>
      </c>
      <c r="C29" s="137">
        <v>45.088666666666668</v>
      </c>
      <c r="D29" s="138">
        <v>61.118666666666662</v>
      </c>
      <c r="F29" s="103" t="s">
        <v>1</v>
      </c>
      <c r="G29" s="136">
        <v>63.702666666666673</v>
      </c>
      <c r="H29" s="137">
        <v>45.72</v>
      </c>
      <c r="I29" s="137">
        <v>18.425333333333334</v>
      </c>
      <c r="J29" s="138">
        <v>16.391333333333332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2019-11-06T06:20:03Z</dcterms:modified>
</cp:coreProperties>
</file>